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285" windowWidth="18390" windowHeight="9810"/>
  </bookViews>
  <sheets>
    <sheet name="Metadata" sheetId="12" r:id="rId1"/>
    <sheet name="Observation Data" sheetId="1" r:id="rId2"/>
    <sheet name="InvasiveSpeciesList" sheetId="11" r:id="rId3"/>
    <sheet name="Attribute Help" sheetId="13" r:id="rId4"/>
    <sheet name="dropdownmenulists" sheetId="8" state="hidden" r:id="rId5"/>
  </sheets>
  <definedNames>
    <definedName name="AttHelpSurvey">'Attribute Help'!$C$6</definedName>
    <definedName name="AttHelpTop">'Attribute Help'!$A$3:$D$3</definedName>
    <definedName name="CommonName">Table1[Common Name]</definedName>
    <definedName name="CoordinateSystem">dropdownmenulists!$D$2:$D$4</definedName>
    <definedName name="Datum">dropdownmenulists!$E$2:$E$5</definedName>
    <definedName name="hi_CommonName">'Attribute Help'!$D$24</definedName>
    <definedName name="hi_CoordinateSystem">'Attribute Help'!$D$15</definedName>
    <definedName name="hi_Datum">'Attribute Help'!$D$16</definedName>
    <definedName name="hi_easting">'Attribute Help'!$D$20</definedName>
    <definedName name="hi_iMapProject">'Attribute Help'!$D$9</definedName>
    <definedName name="hi_iMapUserName">'Attribute Help'!$D$7</definedName>
    <definedName name="hi_Latitude">'Attribute Help'!$D$17</definedName>
    <definedName name="hi_longitude">'Attribute Help'!$D$18</definedName>
    <definedName name="hi_northing">'Attribute Help'!$D$21</definedName>
    <definedName name="hi_ObservationComments">'Attribute Help'!$D$25</definedName>
    <definedName name="hi_observationDate">'Attribute Help'!$D$10</definedName>
    <definedName name="hi_organization">'Attribute Help'!$D$8</definedName>
    <definedName name="hi_quartersection">'Attribute Help'!$D$22</definedName>
    <definedName name="hi_ReasonforDataSensitivity">'Attribute Help'!$D$12</definedName>
    <definedName name="hi_ScientificName">'Attribute Help'!$D$23</definedName>
    <definedName name="hi_SensitiveData">'Attribute Help'!$D$11</definedName>
    <definedName name="hi_SensitiveDataExplanation">'Attribute Help'!$D$13</definedName>
    <definedName name="hi_SensitiveDataPublication">'Attribute Help'!$D$14</definedName>
    <definedName name="hi_TreatComments">'Attribute Help'!$D$32</definedName>
    <definedName name="hi_TreatmentChemicalConcentration">'Attribute Help'!$D$31</definedName>
    <definedName name="hi_TreatmentChemicalType">'Attribute Help'!$D$30</definedName>
    <definedName name="hi_TreatmentDetails">'Attribute Help'!$D$30</definedName>
    <definedName name="hi_TreatmentEndDate">'Attribute Help'!$D$29</definedName>
    <definedName name="hi_TreatmentGoals">'Attribute Help'!$D$27</definedName>
    <definedName name="hi_TreatmentStartDate">'Attribute Help'!$D$28</definedName>
    <definedName name="hi_TreatmentType">'Attribute Help'!$D$26</definedName>
    <definedName name="hi_utmzone">'Attribute Help'!$D$19</definedName>
    <definedName name="i_CommonName">'Observation Data'!$V$4</definedName>
    <definedName name="i_CoordinateSystem">'Observation Data'!$M$4</definedName>
    <definedName name="i_Datum">'Observation Data'!$N$4</definedName>
    <definedName name="i_iMapProject">'Observation Data'!$F$4</definedName>
    <definedName name="i_iMapUsername">'Observation Data'!$A$4</definedName>
    <definedName name="i_Latitude">'Observation Data'!$O$4</definedName>
    <definedName name="i_Longitude">'Observation Data'!$P$4</definedName>
    <definedName name="i_ObservationComments">'Observation Data'!$W$4</definedName>
    <definedName name="i_ObservationDate">'Observation Data'!$H$4</definedName>
    <definedName name="i_Organization">'Observation Data'!$C$4</definedName>
    <definedName name="i_QuarterSection">'Observation Data'!$T$4</definedName>
    <definedName name="i_ReasonforDataSensitivity">'Observation Data'!$J$4</definedName>
    <definedName name="i_ScientificName">'Observation Data'!$U$4</definedName>
    <definedName name="i_SensitiveData">'Observation Data'!$I$4</definedName>
    <definedName name="i_SensitiveDataExplanation">'Observation Data'!$K$4</definedName>
    <definedName name="i_SensitiveDataPublication">'Observation Data'!$L$4</definedName>
    <definedName name="i_TreatmentChemicalConcentration">'Observation Data'!$AW$4</definedName>
    <definedName name="i_TreatmentChemicalType">'Observation Data'!$AV$4</definedName>
    <definedName name="i_TreatmentComments">'Observation Data'!$BC$4</definedName>
    <definedName name="i_TreatmentEndDate">'Observation Data'!$AU$4</definedName>
    <definedName name="i_TreatmentGoals">'Observation Data'!$AR$4</definedName>
    <definedName name="i_TreatmentStartDate">'Observation Data'!$AT$4</definedName>
    <definedName name="i_TreatmentType">'Observation Data'!$AP$4</definedName>
    <definedName name="i_UTMEasting">'Observation Data'!$R$4</definedName>
    <definedName name="i_UTMNorthing">'Observation Data'!$S$4</definedName>
    <definedName name="i_UTMZone">'Observation Data'!$Q$4</definedName>
    <definedName name="MetaContact">Metadata!$D$21</definedName>
    <definedName name="MetaData">Metadata!$B$2</definedName>
    <definedName name="MetaInstr">Metadata!$D$9</definedName>
    <definedName name="MetaRelate">Metadata!$D$52</definedName>
    <definedName name="MEtaSubmis">Metadata!#REF!</definedName>
    <definedName name="MetaSurvey">Metadata!$D$35</definedName>
    <definedName name="MetaWorkCont">Metadata!#REF!</definedName>
    <definedName name="retrievedfrom">Metadata!$B$60</definedName>
    <definedName name="ScientificName">Table1[Scientific Name]</definedName>
    <definedName name="SensitiveReasons">dropdownmenulists!$B$2:$B$4</definedName>
    <definedName name="shape">dropdownmenulists!$C$2:$C$3</definedName>
    <definedName name="TreatmentGoal">dropdownmenulists!$H$2:$H$8</definedName>
    <definedName name="TreatmentType">dropdownmenulists!$G$2:$G$11</definedName>
    <definedName name="TrueFalse">dropdownmenulists!$A$2:$A$3</definedName>
    <definedName name="version">Metadata!$B$61</definedName>
    <definedName name="WorkbookContents">Metadata!#REF!</definedName>
    <definedName name="zone">dropdownmenulists!$F$2:$F$4</definedName>
  </definedNames>
  <calcPr calcId="145621"/>
</workbook>
</file>

<file path=xl/calcChain.xml><?xml version="1.0" encoding="utf-8"?>
<calcChain xmlns="http://schemas.openxmlformats.org/spreadsheetml/2006/main">
  <c r="C37" i="13" l="1"/>
  <c r="C36" i="13"/>
  <c r="AD6" i="1" l="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D459" i="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D505" i="1"/>
  <c r="AD506" i="1"/>
  <c r="AD507" i="1"/>
  <c r="AD508" i="1"/>
  <c r="AD509" i="1"/>
  <c r="AD510" i="1"/>
  <c r="AD511" i="1"/>
  <c r="AD512" i="1"/>
  <c r="AD513" i="1"/>
  <c r="AD514" i="1"/>
  <c r="AD515" i="1"/>
  <c r="AD516" i="1"/>
  <c r="AD517" i="1"/>
  <c r="AD518" i="1"/>
  <c r="AD519" i="1"/>
  <c r="AD520" i="1"/>
  <c r="AD521" i="1"/>
  <c r="AD522" i="1"/>
  <c r="AD523" i="1"/>
  <c r="AD524" i="1"/>
  <c r="AD525" i="1"/>
  <c r="AD526" i="1"/>
  <c r="AD527" i="1"/>
  <c r="AD528" i="1"/>
  <c r="AD529" i="1"/>
  <c r="AD530" i="1"/>
  <c r="AD531" i="1"/>
  <c r="AD532" i="1"/>
  <c r="AD533" i="1"/>
  <c r="AD534" i="1"/>
  <c r="AD535" i="1"/>
  <c r="AD536" i="1"/>
  <c r="AD537" i="1"/>
  <c r="AD538"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1" i="1"/>
  <c r="AD602" i="1"/>
  <c r="AD603" i="1"/>
  <c r="AD604" i="1"/>
  <c r="AD605" i="1"/>
  <c r="AD606" i="1"/>
  <c r="AD607" i="1"/>
  <c r="AD608" i="1"/>
  <c r="AD609" i="1"/>
  <c r="AD610" i="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D644" i="1"/>
  <c r="AD645" i="1"/>
  <c r="AD646" i="1"/>
  <c r="AD647" i="1"/>
  <c r="AD648" i="1"/>
  <c r="AD649" i="1"/>
  <c r="AD650" i="1"/>
  <c r="AD651" i="1"/>
  <c r="AD652" i="1"/>
  <c r="AD653" i="1"/>
  <c r="AD654" i="1"/>
  <c r="AD655" i="1"/>
  <c r="AD656" i="1"/>
  <c r="AD657" i="1"/>
  <c r="AD658" i="1"/>
  <c r="AD659" i="1"/>
  <c r="AD660" i="1"/>
  <c r="AD661" i="1"/>
  <c r="AD662" i="1"/>
  <c r="AD663" i="1"/>
  <c r="AD664" i="1"/>
  <c r="AD665" i="1"/>
  <c r="AD666" i="1"/>
  <c r="AD667" i="1"/>
  <c r="AD668" i="1"/>
  <c r="AD669" i="1"/>
  <c r="AD670" i="1"/>
  <c r="AD671" i="1"/>
  <c r="AD672" i="1"/>
  <c r="AD673" i="1"/>
  <c r="AD674" i="1"/>
  <c r="AD675" i="1"/>
  <c r="AD676" i="1"/>
  <c r="AD677" i="1"/>
  <c r="AD678" i="1"/>
  <c r="AD679" i="1"/>
  <c r="AD680" i="1"/>
  <c r="AD681" i="1"/>
  <c r="AD682" i="1"/>
  <c r="AD683" i="1"/>
  <c r="AD684" i="1"/>
  <c r="AD685" i="1"/>
  <c r="AD686" i="1"/>
  <c r="AD687" i="1"/>
  <c r="AD688" i="1"/>
  <c r="AD689" i="1"/>
  <c r="AD690" i="1"/>
  <c r="AD691" i="1"/>
  <c r="AD692" i="1"/>
  <c r="AD693" i="1"/>
  <c r="AD694" i="1"/>
  <c r="AD695" i="1"/>
  <c r="AD696" i="1"/>
  <c r="AD697" i="1"/>
  <c r="AD698" i="1"/>
  <c r="AD699" i="1"/>
  <c r="AD700" i="1"/>
  <c r="AD701" i="1"/>
  <c r="AD702" i="1"/>
  <c r="AD703" i="1"/>
  <c r="AD704" i="1"/>
  <c r="AD705" i="1"/>
  <c r="AD706" i="1"/>
  <c r="AD707" i="1"/>
  <c r="AD708" i="1"/>
  <c r="AD709" i="1"/>
  <c r="AD710" i="1"/>
  <c r="AD711" i="1"/>
  <c r="AD712" i="1"/>
  <c r="AD713" i="1"/>
  <c r="AD714" i="1"/>
  <c r="AD715" i="1"/>
  <c r="AD716" i="1"/>
  <c r="AD717" i="1"/>
  <c r="AD718" i="1"/>
  <c r="AD719" i="1"/>
  <c r="AD720" i="1"/>
  <c r="AD721" i="1"/>
  <c r="AD722" i="1"/>
  <c r="AD723" i="1"/>
  <c r="AD724" i="1"/>
  <c r="AD725" i="1"/>
  <c r="AD726" i="1"/>
  <c r="AD727" i="1"/>
  <c r="AD728" i="1"/>
  <c r="AD729" i="1"/>
  <c r="AD730" i="1"/>
  <c r="AD731" i="1"/>
  <c r="AD732" i="1"/>
  <c r="AD733" i="1"/>
  <c r="AD734" i="1"/>
  <c r="AD735" i="1"/>
  <c r="AD736" i="1"/>
  <c r="AD737" i="1"/>
  <c r="AD738" i="1"/>
  <c r="AD739" i="1"/>
  <c r="AD740" i="1"/>
  <c r="AD741" i="1"/>
  <c r="AD742" i="1"/>
  <c r="AD743" i="1"/>
  <c r="AD744" i="1"/>
  <c r="AD745" i="1"/>
  <c r="AD746" i="1"/>
  <c r="AD747" i="1"/>
  <c r="AD748" i="1"/>
  <c r="AD749" i="1"/>
  <c r="AD750" i="1"/>
  <c r="AD751" i="1"/>
  <c r="AD752" i="1"/>
  <c r="AD753" i="1"/>
  <c r="AD754" i="1"/>
  <c r="AD755" i="1"/>
  <c r="AD756" i="1"/>
  <c r="AD757" i="1"/>
  <c r="AD758" i="1"/>
  <c r="AD759" i="1"/>
  <c r="AD760" i="1"/>
  <c r="AD761" i="1"/>
  <c r="AD762" i="1"/>
  <c r="AD763" i="1"/>
  <c r="AD764" i="1"/>
  <c r="AD765" i="1"/>
  <c r="AD766" i="1"/>
  <c r="AD767" i="1"/>
  <c r="AD768" i="1"/>
  <c r="AD769" i="1"/>
  <c r="AD770" i="1"/>
  <c r="AD771" i="1"/>
  <c r="AD772" i="1"/>
  <c r="AD773" i="1"/>
  <c r="AD774" i="1"/>
  <c r="AD775" i="1"/>
  <c r="AD776" i="1"/>
  <c r="AD777" i="1"/>
  <c r="AD778" i="1"/>
  <c r="AD779" i="1"/>
  <c r="AD780" i="1"/>
  <c r="AD781" i="1"/>
  <c r="AD782" i="1"/>
  <c r="AD783" i="1"/>
  <c r="AD784" i="1"/>
  <c r="AD785" i="1"/>
  <c r="AD786" i="1"/>
  <c r="AD787" i="1"/>
  <c r="AD788" i="1"/>
  <c r="AD789" i="1"/>
  <c r="AD790" i="1"/>
  <c r="AD791" i="1"/>
  <c r="AD792" i="1"/>
  <c r="AD793" i="1"/>
  <c r="AD794" i="1"/>
  <c r="AD795" i="1"/>
  <c r="AD796" i="1"/>
  <c r="AD797" i="1"/>
  <c r="AD798" i="1"/>
  <c r="AD799" i="1"/>
  <c r="AD800" i="1"/>
  <c r="AD801" i="1"/>
  <c r="AD802" i="1"/>
  <c r="AD803" i="1"/>
  <c r="AD804" i="1"/>
  <c r="AD805" i="1"/>
  <c r="AD806" i="1"/>
  <c r="AD807" i="1"/>
  <c r="AD808" i="1"/>
  <c r="AD809" i="1"/>
  <c r="AD810" i="1"/>
  <c r="AD811" i="1"/>
  <c r="AD812" i="1"/>
  <c r="AD813" i="1"/>
  <c r="AD814" i="1"/>
  <c r="AD815" i="1"/>
  <c r="AD816" i="1"/>
  <c r="AD817" i="1"/>
  <c r="AD818" i="1"/>
  <c r="AD819" i="1"/>
  <c r="AD820" i="1"/>
  <c r="AD821" i="1"/>
  <c r="AD822" i="1"/>
  <c r="AD823" i="1"/>
  <c r="AD824" i="1"/>
  <c r="AD825" i="1"/>
  <c r="AD826" i="1"/>
  <c r="AD827" i="1"/>
  <c r="AD828" i="1"/>
  <c r="AD829" i="1"/>
  <c r="AD830" i="1"/>
  <c r="AD831" i="1"/>
  <c r="AD832" i="1"/>
  <c r="AD833" i="1"/>
  <c r="AD834" i="1"/>
  <c r="AD835" i="1"/>
  <c r="AD836" i="1"/>
  <c r="AD837" i="1"/>
  <c r="AD838" i="1"/>
  <c r="AD839" i="1"/>
  <c r="AD840" i="1"/>
  <c r="AD841" i="1"/>
  <c r="AD842" i="1"/>
  <c r="AD843" i="1"/>
  <c r="AD844" i="1"/>
  <c r="AD845" i="1"/>
  <c r="AD846" i="1"/>
  <c r="AD847" i="1"/>
  <c r="AD848" i="1"/>
  <c r="AD849" i="1"/>
  <c r="AD850" i="1"/>
  <c r="AD851" i="1"/>
  <c r="AD852" i="1"/>
  <c r="AD853" i="1"/>
  <c r="AD854" i="1"/>
  <c r="AD855" i="1"/>
  <c r="AD856" i="1"/>
  <c r="AD857" i="1"/>
  <c r="AD858" i="1"/>
  <c r="AD859" i="1"/>
  <c r="AD860" i="1"/>
  <c r="AD861" i="1"/>
  <c r="AD862" i="1"/>
  <c r="AD863" i="1"/>
  <c r="AD864" i="1"/>
  <c r="AD865" i="1"/>
  <c r="AD866" i="1"/>
  <c r="AD867" i="1"/>
  <c r="AD868" i="1"/>
  <c r="AD869" i="1"/>
  <c r="AD870" i="1"/>
  <c r="AD871" i="1"/>
  <c r="AD872" i="1"/>
  <c r="AD873" i="1"/>
  <c r="AD874" i="1"/>
  <c r="AD875" i="1"/>
  <c r="AD876" i="1"/>
  <c r="AD877" i="1"/>
  <c r="AD878" i="1"/>
  <c r="AD879" i="1"/>
  <c r="AD880" i="1"/>
  <c r="AD881" i="1"/>
  <c r="AD882" i="1"/>
  <c r="AD883" i="1"/>
  <c r="AD884" i="1"/>
  <c r="AD885" i="1"/>
  <c r="AD886" i="1"/>
  <c r="AD887" i="1"/>
  <c r="AD888" i="1"/>
  <c r="AD889" i="1"/>
  <c r="AD890" i="1"/>
  <c r="AD891" i="1"/>
  <c r="AD892" i="1"/>
  <c r="AD893" i="1"/>
  <c r="AD894" i="1"/>
  <c r="AD895" i="1"/>
  <c r="AD896" i="1"/>
  <c r="AD897" i="1"/>
  <c r="AD898" i="1"/>
  <c r="AD899" i="1"/>
  <c r="AD900" i="1"/>
  <c r="AD901" i="1"/>
  <c r="AD902" i="1"/>
  <c r="AD903" i="1"/>
  <c r="AD904" i="1"/>
  <c r="AD905" i="1"/>
  <c r="AD906" i="1"/>
  <c r="AD907" i="1"/>
  <c r="AD908" i="1"/>
  <c r="AD909" i="1"/>
  <c r="AD910" i="1"/>
  <c r="AD911" i="1"/>
  <c r="AD912" i="1"/>
  <c r="AD913" i="1"/>
  <c r="AD914" i="1"/>
  <c r="AD915" i="1"/>
  <c r="AD916" i="1"/>
  <c r="AD917" i="1"/>
  <c r="AD918" i="1"/>
  <c r="AD919" i="1"/>
  <c r="AD920" i="1"/>
  <c r="AD921" i="1"/>
  <c r="AD922" i="1"/>
  <c r="AD923" i="1"/>
  <c r="AD924" i="1"/>
  <c r="AD925" i="1"/>
  <c r="AD926" i="1"/>
  <c r="AD927" i="1"/>
  <c r="AD928" i="1"/>
  <c r="AD929" i="1"/>
  <c r="AD930" i="1"/>
  <c r="AD931" i="1"/>
  <c r="AD932" i="1"/>
  <c r="AD933" i="1"/>
  <c r="AD934" i="1"/>
  <c r="AD935" i="1"/>
  <c r="AD936" i="1"/>
  <c r="AD937" i="1"/>
  <c r="AD938" i="1"/>
  <c r="AD939" i="1"/>
  <c r="AD940" i="1"/>
  <c r="AD941" i="1"/>
  <c r="AD942" i="1"/>
  <c r="AD943" i="1"/>
  <c r="AD944" i="1"/>
  <c r="AD945" i="1"/>
  <c r="AD946" i="1"/>
  <c r="AD947" i="1"/>
  <c r="AD948" i="1"/>
  <c r="AD949" i="1"/>
  <c r="AD950" i="1"/>
  <c r="AD951" i="1"/>
  <c r="AD952" i="1"/>
  <c r="AD953" i="1"/>
  <c r="AD954" i="1"/>
  <c r="AD955" i="1"/>
  <c r="AD956" i="1"/>
  <c r="AD957" i="1"/>
  <c r="AD958" i="1"/>
  <c r="AD959" i="1"/>
  <c r="AD960" i="1"/>
  <c r="AD961" i="1"/>
  <c r="AD962" i="1"/>
  <c r="AD963" i="1"/>
  <c r="AD964" i="1"/>
  <c r="AD965" i="1"/>
  <c r="AD966" i="1"/>
  <c r="AD967" i="1"/>
  <c r="AD968" i="1"/>
  <c r="AD969" i="1"/>
  <c r="AD970" i="1"/>
  <c r="AD971" i="1"/>
  <c r="AD972" i="1"/>
  <c r="AD973" i="1"/>
  <c r="AD974" i="1"/>
  <c r="AD975" i="1"/>
  <c r="AD976" i="1"/>
  <c r="AD977" i="1"/>
  <c r="AD978" i="1"/>
  <c r="AD979" i="1"/>
  <c r="AD980" i="1"/>
  <c r="AD981" i="1"/>
  <c r="AD982" i="1"/>
  <c r="AD983" i="1"/>
  <c r="AD984" i="1"/>
  <c r="AD985" i="1"/>
  <c r="AD986" i="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Z36" i="1"/>
  <c r="AA36" i="1"/>
  <c r="Z37" i="1"/>
  <c r="AA37" i="1"/>
  <c r="Z38" i="1"/>
  <c r="AA38" i="1"/>
  <c r="Z39" i="1"/>
  <c r="AA39" i="1"/>
  <c r="Z40" i="1"/>
  <c r="AA40" i="1"/>
  <c r="Z41" i="1"/>
  <c r="AA41" i="1"/>
  <c r="Z42" i="1"/>
  <c r="AA42" i="1"/>
  <c r="Z43" i="1"/>
  <c r="AA43" i="1"/>
  <c r="Z44" i="1"/>
  <c r="AA44" i="1"/>
  <c r="Z45" i="1"/>
  <c r="AA45" i="1"/>
  <c r="Z46" i="1"/>
  <c r="AA46" i="1"/>
  <c r="Z47" i="1"/>
  <c r="AA47" i="1"/>
  <c r="Z48" i="1"/>
  <c r="AA48" i="1"/>
  <c r="Z49" i="1"/>
  <c r="AA49" i="1"/>
  <c r="Z50" i="1"/>
  <c r="AA50" i="1"/>
  <c r="Z51" i="1"/>
  <c r="AA51" i="1"/>
  <c r="Z52" i="1"/>
  <c r="AA52" i="1"/>
  <c r="Z53" i="1"/>
  <c r="AA53" i="1"/>
  <c r="Z54" i="1"/>
  <c r="AA54" i="1"/>
  <c r="Z55" i="1"/>
  <c r="AA55" i="1"/>
  <c r="Z56" i="1"/>
  <c r="AA56" i="1"/>
  <c r="Z57" i="1"/>
  <c r="AA57" i="1"/>
  <c r="Z58" i="1"/>
  <c r="AA58" i="1"/>
  <c r="Z59" i="1"/>
  <c r="AA59" i="1"/>
  <c r="Z60" i="1"/>
  <c r="AA60" i="1"/>
  <c r="Z61" i="1"/>
  <c r="AA61" i="1"/>
  <c r="Z62" i="1"/>
  <c r="AA62" i="1"/>
  <c r="Z63" i="1"/>
  <c r="AA63" i="1"/>
  <c r="Z64" i="1"/>
  <c r="AA64" i="1"/>
  <c r="Z65" i="1"/>
  <c r="AA65" i="1"/>
  <c r="Z66" i="1"/>
  <c r="AA66" i="1"/>
  <c r="Z67" i="1"/>
  <c r="AA67" i="1"/>
  <c r="Z68" i="1"/>
  <c r="AA68" i="1"/>
  <c r="Z69" i="1"/>
  <c r="AA69" i="1"/>
  <c r="Z70" i="1"/>
  <c r="AA70" i="1"/>
  <c r="Z71" i="1"/>
  <c r="AA71" i="1"/>
  <c r="Z72" i="1"/>
  <c r="AA72" i="1"/>
  <c r="Z73" i="1"/>
  <c r="AA73" i="1"/>
  <c r="Z74" i="1"/>
  <c r="AA74" i="1"/>
  <c r="Z75" i="1"/>
  <c r="AA75" i="1"/>
  <c r="Z76" i="1"/>
  <c r="AA76" i="1"/>
  <c r="Z77" i="1"/>
  <c r="AA77" i="1"/>
  <c r="Z78" i="1"/>
  <c r="AA78" i="1"/>
  <c r="Z79" i="1"/>
  <c r="AA79" i="1"/>
  <c r="Z80" i="1"/>
  <c r="AA80" i="1"/>
  <c r="Z81" i="1"/>
  <c r="AA81" i="1"/>
  <c r="Z82" i="1"/>
  <c r="AA82" i="1"/>
  <c r="Z83" i="1"/>
  <c r="AA83" i="1"/>
  <c r="Z84" i="1"/>
  <c r="AA84" i="1"/>
  <c r="Z85" i="1"/>
  <c r="AA85" i="1"/>
  <c r="Z86" i="1"/>
  <c r="AA86" i="1"/>
  <c r="Z87" i="1"/>
  <c r="AA87" i="1"/>
  <c r="Z88" i="1"/>
  <c r="AA88" i="1"/>
  <c r="Z89" i="1"/>
  <c r="AA89" i="1"/>
  <c r="Z90" i="1"/>
  <c r="AA90" i="1"/>
  <c r="Z91" i="1"/>
  <c r="AA91" i="1"/>
  <c r="Z92" i="1"/>
  <c r="AA92" i="1"/>
  <c r="Z93" i="1"/>
  <c r="AA93" i="1"/>
  <c r="Z94" i="1"/>
  <c r="AA94" i="1"/>
  <c r="Z95" i="1"/>
  <c r="AA95" i="1"/>
  <c r="Z96" i="1"/>
  <c r="AA96" i="1"/>
  <c r="Z97" i="1"/>
  <c r="AA97" i="1"/>
  <c r="Z98" i="1"/>
  <c r="AA98" i="1"/>
  <c r="Z99" i="1"/>
  <c r="AA99" i="1"/>
  <c r="Z100" i="1"/>
  <c r="AA100" i="1"/>
  <c r="Z101" i="1"/>
  <c r="AA101" i="1"/>
  <c r="Z102" i="1"/>
  <c r="AA102" i="1"/>
  <c r="Z103" i="1"/>
  <c r="AA103" i="1"/>
  <c r="Z104" i="1"/>
  <c r="AA104" i="1"/>
  <c r="Z105" i="1"/>
  <c r="AA105" i="1"/>
  <c r="Z106" i="1"/>
  <c r="AA106" i="1"/>
  <c r="Z107" i="1"/>
  <c r="AA107" i="1"/>
  <c r="Z108" i="1"/>
  <c r="AA108" i="1"/>
  <c r="Z109" i="1"/>
  <c r="AA109" i="1"/>
  <c r="Z110" i="1"/>
  <c r="AA110" i="1"/>
  <c r="Z111" i="1"/>
  <c r="AA111" i="1"/>
  <c r="Z112" i="1"/>
  <c r="AA112" i="1"/>
  <c r="Z113" i="1"/>
  <c r="AA113" i="1"/>
  <c r="Z114" i="1"/>
  <c r="AA114" i="1"/>
  <c r="Z115" i="1"/>
  <c r="AA115" i="1"/>
  <c r="Z116" i="1"/>
  <c r="AA116" i="1"/>
  <c r="Z117" i="1"/>
  <c r="AA117" i="1"/>
  <c r="Z118" i="1"/>
  <c r="AA118" i="1"/>
  <c r="Z119" i="1"/>
  <c r="AA119" i="1"/>
  <c r="Z120" i="1"/>
  <c r="AA120" i="1"/>
  <c r="Z121" i="1"/>
  <c r="AA121" i="1"/>
  <c r="Z122" i="1"/>
  <c r="AA122" i="1"/>
  <c r="Z123" i="1"/>
  <c r="AA123" i="1"/>
  <c r="Z124" i="1"/>
  <c r="AA124" i="1"/>
  <c r="Z125" i="1"/>
  <c r="AA125" i="1"/>
  <c r="Z126" i="1"/>
  <c r="AA126" i="1"/>
  <c r="Z127" i="1"/>
  <c r="AA127" i="1"/>
  <c r="Z128" i="1"/>
  <c r="AA128" i="1"/>
  <c r="Z129" i="1"/>
  <c r="AA129" i="1"/>
  <c r="Z130" i="1"/>
  <c r="AA130" i="1"/>
  <c r="Z131" i="1"/>
  <c r="AA131" i="1"/>
  <c r="Z132" i="1"/>
  <c r="AA132" i="1"/>
  <c r="Z133" i="1"/>
  <c r="AA133" i="1"/>
  <c r="Z134" i="1"/>
  <c r="AA134" i="1"/>
  <c r="Z135" i="1"/>
  <c r="AA135" i="1"/>
  <c r="Z136" i="1"/>
  <c r="AA136" i="1"/>
  <c r="Z137" i="1"/>
  <c r="AA137" i="1"/>
  <c r="Z138" i="1"/>
  <c r="AA138" i="1"/>
  <c r="Z139" i="1"/>
  <c r="AA139" i="1"/>
  <c r="Z140" i="1"/>
  <c r="AA140" i="1"/>
  <c r="Z141" i="1"/>
  <c r="AA141" i="1"/>
  <c r="Z142" i="1"/>
  <c r="AA142" i="1"/>
  <c r="Z143" i="1"/>
  <c r="AA143" i="1"/>
  <c r="Z144" i="1"/>
  <c r="AA144" i="1"/>
  <c r="Z145" i="1"/>
  <c r="AA145" i="1"/>
  <c r="Z146" i="1"/>
  <c r="AA146" i="1"/>
  <c r="Z147" i="1"/>
  <c r="AA147" i="1"/>
  <c r="Z148" i="1"/>
  <c r="AA148" i="1"/>
  <c r="Z149" i="1"/>
  <c r="AA149" i="1"/>
  <c r="Z150" i="1"/>
  <c r="AA150" i="1"/>
  <c r="Z151" i="1"/>
  <c r="AA151" i="1"/>
  <c r="Z152" i="1"/>
  <c r="AA152" i="1"/>
  <c r="Z153" i="1"/>
  <c r="AA153" i="1"/>
  <c r="Z154" i="1"/>
  <c r="AA154" i="1"/>
  <c r="Z155" i="1"/>
  <c r="AA155" i="1"/>
  <c r="Z156" i="1"/>
  <c r="AA156" i="1"/>
  <c r="Z157" i="1"/>
  <c r="AA157" i="1"/>
  <c r="Z158" i="1"/>
  <c r="AA158" i="1"/>
  <c r="Z159" i="1"/>
  <c r="AA159" i="1"/>
  <c r="Z160" i="1"/>
  <c r="AA160" i="1"/>
  <c r="Z161" i="1"/>
  <c r="AA161" i="1"/>
  <c r="Z162" i="1"/>
  <c r="AA162" i="1"/>
  <c r="Z163" i="1"/>
  <c r="AA163" i="1"/>
  <c r="Z164" i="1"/>
  <c r="AA164" i="1"/>
  <c r="Z165" i="1"/>
  <c r="AA165" i="1"/>
  <c r="Z166" i="1"/>
  <c r="AA166" i="1"/>
  <c r="Z167" i="1"/>
  <c r="AA167" i="1"/>
  <c r="Z168" i="1"/>
  <c r="AA168" i="1"/>
  <c r="Z169" i="1"/>
  <c r="AA169" i="1"/>
  <c r="Z170" i="1"/>
  <c r="AA170" i="1"/>
  <c r="Z171" i="1"/>
  <c r="AA171" i="1"/>
  <c r="Z172" i="1"/>
  <c r="AA172" i="1"/>
  <c r="Z173" i="1"/>
  <c r="AA173" i="1"/>
  <c r="Z174" i="1"/>
  <c r="AA174" i="1"/>
  <c r="Z175" i="1"/>
  <c r="AA175" i="1"/>
  <c r="Z176" i="1"/>
  <c r="AA176" i="1"/>
  <c r="Z177" i="1"/>
  <c r="AA177" i="1"/>
  <c r="Z178" i="1"/>
  <c r="AA178" i="1"/>
  <c r="Z179" i="1"/>
  <c r="AA179" i="1"/>
  <c r="Z180" i="1"/>
  <c r="AA180" i="1"/>
  <c r="Z181" i="1"/>
  <c r="AA181" i="1"/>
  <c r="Z182" i="1"/>
  <c r="AA182" i="1"/>
  <c r="Z183" i="1"/>
  <c r="AA183" i="1"/>
  <c r="Z184" i="1"/>
  <c r="AA184" i="1"/>
  <c r="Z185" i="1"/>
  <c r="AA185" i="1"/>
  <c r="Z186" i="1"/>
  <c r="AA186" i="1"/>
  <c r="Z187" i="1"/>
  <c r="AA187" i="1"/>
  <c r="Z188" i="1"/>
  <c r="AA188" i="1"/>
  <c r="Z189" i="1"/>
  <c r="AA189" i="1"/>
  <c r="Z190" i="1"/>
  <c r="AA190" i="1"/>
  <c r="Z191" i="1"/>
  <c r="AA191" i="1"/>
  <c r="Z192" i="1"/>
  <c r="AA192" i="1"/>
  <c r="Z193" i="1"/>
  <c r="AA193" i="1"/>
  <c r="Z194" i="1"/>
  <c r="AA194" i="1"/>
  <c r="Z195" i="1"/>
  <c r="AA195" i="1"/>
  <c r="Z196" i="1"/>
  <c r="AA196" i="1"/>
  <c r="Z197" i="1"/>
  <c r="AA197" i="1"/>
  <c r="Z198" i="1"/>
  <c r="AA198" i="1"/>
  <c r="Z199" i="1"/>
  <c r="AA199" i="1"/>
  <c r="Z200" i="1"/>
  <c r="AA200" i="1"/>
  <c r="Z201" i="1"/>
  <c r="AA201" i="1"/>
  <c r="Z202" i="1"/>
  <c r="AA202" i="1"/>
  <c r="Z203" i="1"/>
  <c r="AA203" i="1"/>
  <c r="Z204" i="1"/>
  <c r="AA204" i="1"/>
  <c r="Z205" i="1"/>
  <c r="AA205" i="1"/>
  <c r="Z206" i="1"/>
  <c r="AA206" i="1"/>
  <c r="Z207" i="1"/>
  <c r="AA207" i="1"/>
  <c r="Z208" i="1"/>
  <c r="AA208" i="1"/>
  <c r="Z209" i="1"/>
  <c r="AA209" i="1"/>
  <c r="Z210" i="1"/>
  <c r="AA210" i="1"/>
  <c r="Z211" i="1"/>
  <c r="AA211" i="1"/>
  <c r="Z212" i="1"/>
  <c r="AA212" i="1"/>
  <c r="Z213" i="1"/>
  <c r="AA213" i="1"/>
  <c r="Z214" i="1"/>
  <c r="AA214" i="1"/>
  <c r="Z215" i="1"/>
  <c r="AA215" i="1"/>
  <c r="Z216" i="1"/>
  <c r="AA216" i="1"/>
  <c r="Z217" i="1"/>
  <c r="AA217" i="1"/>
  <c r="Z218" i="1"/>
  <c r="AA218" i="1"/>
  <c r="Z219" i="1"/>
  <c r="AA219" i="1"/>
  <c r="Z220" i="1"/>
  <c r="AA220" i="1"/>
  <c r="Z221" i="1"/>
  <c r="AA221" i="1"/>
  <c r="Z222" i="1"/>
  <c r="AA222" i="1"/>
  <c r="Z223" i="1"/>
  <c r="AA223" i="1"/>
  <c r="Z224" i="1"/>
  <c r="AA224" i="1"/>
  <c r="Z225" i="1"/>
  <c r="AA225" i="1"/>
  <c r="Z226" i="1"/>
  <c r="AA226" i="1"/>
  <c r="Z227" i="1"/>
  <c r="AA227" i="1"/>
  <c r="Z228" i="1"/>
  <c r="AA228" i="1"/>
  <c r="Z229" i="1"/>
  <c r="AA229" i="1"/>
  <c r="Z230" i="1"/>
  <c r="AA230" i="1"/>
  <c r="Z231" i="1"/>
  <c r="AA231" i="1"/>
  <c r="Z232" i="1"/>
  <c r="AA232" i="1"/>
  <c r="Z233" i="1"/>
  <c r="AA233" i="1"/>
  <c r="Z234" i="1"/>
  <c r="AA234" i="1"/>
  <c r="Z235" i="1"/>
  <c r="AA235" i="1"/>
  <c r="Z236" i="1"/>
  <c r="AA236" i="1"/>
  <c r="Z237" i="1"/>
  <c r="AA237" i="1"/>
  <c r="Z238" i="1"/>
  <c r="AA238" i="1"/>
  <c r="Z239" i="1"/>
  <c r="AA239" i="1"/>
  <c r="Z240" i="1"/>
  <c r="AA240" i="1"/>
  <c r="Z241" i="1"/>
  <c r="AA241" i="1"/>
  <c r="Z242" i="1"/>
  <c r="AA242" i="1"/>
  <c r="Z243" i="1"/>
  <c r="AA243" i="1"/>
  <c r="Z244" i="1"/>
  <c r="AA244" i="1"/>
  <c r="Z245" i="1"/>
  <c r="AA245" i="1"/>
  <c r="Z246" i="1"/>
  <c r="AA246" i="1"/>
  <c r="Z247" i="1"/>
  <c r="AA247" i="1"/>
  <c r="Z248" i="1"/>
  <c r="AA248" i="1"/>
  <c r="Z249" i="1"/>
  <c r="AA249" i="1"/>
  <c r="Z250" i="1"/>
  <c r="AA250" i="1"/>
  <c r="Z251" i="1"/>
  <c r="AA251" i="1"/>
  <c r="Z252" i="1"/>
  <c r="AA252" i="1"/>
  <c r="Z253" i="1"/>
  <c r="AA253" i="1"/>
  <c r="Z254" i="1"/>
  <c r="AA254" i="1"/>
  <c r="Z255" i="1"/>
  <c r="AA255" i="1"/>
  <c r="Z256" i="1"/>
  <c r="AA256" i="1"/>
  <c r="Z257" i="1"/>
  <c r="AA257" i="1"/>
  <c r="Z258" i="1"/>
  <c r="AA258" i="1"/>
  <c r="Z259" i="1"/>
  <c r="AA259" i="1"/>
  <c r="Z260" i="1"/>
  <c r="AA260" i="1"/>
  <c r="Z261" i="1"/>
  <c r="AA261" i="1"/>
  <c r="Z262" i="1"/>
  <c r="AA262" i="1"/>
  <c r="Z263" i="1"/>
  <c r="AA263" i="1"/>
  <c r="Z264" i="1"/>
  <c r="AA264" i="1"/>
  <c r="Z265" i="1"/>
  <c r="AA265" i="1"/>
  <c r="Z266" i="1"/>
  <c r="AA266" i="1"/>
  <c r="Z267" i="1"/>
  <c r="AA267" i="1"/>
  <c r="Z268" i="1"/>
  <c r="AA268" i="1"/>
  <c r="Z269" i="1"/>
  <c r="AA269" i="1"/>
  <c r="Z270" i="1"/>
  <c r="AA270" i="1"/>
  <c r="Z271" i="1"/>
  <c r="AA271" i="1"/>
  <c r="Z272" i="1"/>
  <c r="AA272" i="1"/>
  <c r="Z273" i="1"/>
  <c r="AA273" i="1"/>
  <c r="Z274" i="1"/>
  <c r="AA274" i="1"/>
  <c r="Z275" i="1"/>
  <c r="AA275" i="1"/>
  <c r="Z276" i="1"/>
  <c r="AA276" i="1"/>
  <c r="Z277" i="1"/>
  <c r="AA277" i="1"/>
  <c r="Z278" i="1"/>
  <c r="AA278" i="1"/>
  <c r="Z279" i="1"/>
  <c r="AA279" i="1"/>
  <c r="Z280" i="1"/>
  <c r="AA280" i="1"/>
  <c r="Z281" i="1"/>
  <c r="AA281" i="1"/>
  <c r="Z282" i="1"/>
  <c r="AA282" i="1"/>
  <c r="Z283" i="1"/>
  <c r="AA283" i="1"/>
  <c r="Z284" i="1"/>
  <c r="AA284" i="1"/>
  <c r="Z285" i="1"/>
  <c r="AA285" i="1"/>
  <c r="Z286" i="1"/>
  <c r="AA286" i="1"/>
  <c r="Z287" i="1"/>
  <c r="AA287" i="1"/>
  <c r="Z288" i="1"/>
  <c r="AA288" i="1"/>
  <c r="Z289" i="1"/>
  <c r="AA289" i="1"/>
  <c r="Z290" i="1"/>
  <c r="AA290" i="1"/>
  <c r="Z291" i="1"/>
  <c r="AA291" i="1"/>
  <c r="Z292" i="1"/>
  <c r="AA292" i="1"/>
  <c r="Z293" i="1"/>
  <c r="AA293" i="1"/>
  <c r="Z294" i="1"/>
  <c r="AA294" i="1"/>
  <c r="Z295" i="1"/>
  <c r="AA295" i="1"/>
  <c r="Z296" i="1"/>
  <c r="AA296" i="1"/>
  <c r="Z297" i="1"/>
  <c r="AA297" i="1"/>
  <c r="Z298" i="1"/>
  <c r="AA298" i="1"/>
  <c r="Z299" i="1"/>
  <c r="AA299" i="1"/>
  <c r="Z300" i="1"/>
  <c r="AA300" i="1"/>
  <c r="Z301" i="1"/>
  <c r="AA301" i="1"/>
  <c r="Z302" i="1"/>
  <c r="AA302" i="1"/>
  <c r="Z303" i="1"/>
  <c r="AA303" i="1"/>
  <c r="Z304" i="1"/>
  <c r="AA304" i="1"/>
  <c r="Z305" i="1"/>
  <c r="AA305" i="1"/>
  <c r="Z306" i="1"/>
  <c r="AA306" i="1"/>
  <c r="Z307" i="1"/>
  <c r="AA307" i="1"/>
  <c r="Z308" i="1"/>
  <c r="AA308" i="1"/>
  <c r="Z309" i="1"/>
  <c r="AA309" i="1"/>
  <c r="Z310" i="1"/>
  <c r="AA310" i="1"/>
  <c r="Z311" i="1"/>
  <c r="AA311" i="1"/>
  <c r="Z312" i="1"/>
  <c r="AA312" i="1"/>
  <c r="Z313" i="1"/>
  <c r="AA313" i="1"/>
  <c r="Z314" i="1"/>
  <c r="AA314" i="1"/>
  <c r="Z315" i="1"/>
  <c r="AA315" i="1"/>
  <c r="Z316" i="1"/>
  <c r="AA316" i="1"/>
  <c r="Z317" i="1"/>
  <c r="AA317" i="1"/>
  <c r="Z318" i="1"/>
  <c r="AA318" i="1"/>
  <c r="Z319" i="1"/>
  <c r="AA319" i="1"/>
  <c r="Z320" i="1"/>
  <c r="AA320" i="1"/>
  <c r="Z321" i="1"/>
  <c r="AA321" i="1"/>
  <c r="Z322" i="1"/>
  <c r="AA322" i="1"/>
  <c r="Z323" i="1"/>
  <c r="AA323" i="1"/>
  <c r="Z324" i="1"/>
  <c r="AA324" i="1"/>
  <c r="Z325" i="1"/>
  <c r="AA325" i="1"/>
  <c r="Z326" i="1"/>
  <c r="AA326" i="1"/>
  <c r="Z327" i="1"/>
  <c r="AA327" i="1"/>
  <c r="Z328" i="1"/>
  <c r="AA328" i="1"/>
  <c r="Z329" i="1"/>
  <c r="AA329" i="1"/>
  <c r="Z330" i="1"/>
  <c r="AA330" i="1"/>
  <c r="Z331" i="1"/>
  <c r="AA331" i="1"/>
  <c r="Z332" i="1"/>
  <c r="AA332" i="1"/>
  <c r="Z333" i="1"/>
  <c r="AA333" i="1"/>
  <c r="Z334" i="1"/>
  <c r="AA334" i="1"/>
  <c r="Z335" i="1"/>
  <c r="AA335" i="1"/>
  <c r="Z336" i="1"/>
  <c r="AA336" i="1"/>
  <c r="Z337" i="1"/>
  <c r="AA337" i="1"/>
  <c r="Z338" i="1"/>
  <c r="AA338" i="1"/>
  <c r="Z339" i="1"/>
  <c r="AA339" i="1"/>
  <c r="Z340" i="1"/>
  <c r="AA340" i="1"/>
  <c r="Z341" i="1"/>
  <c r="AA341" i="1"/>
  <c r="Z342" i="1"/>
  <c r="AA342" i="1"/>
  <c r="Z343" i="1"/>
  <c r="AA343" i="1"/>
  <c r="Z344" i="1"/>
  <c r="AA344" i="1"/>
  <c r="Z345" i="1"/>
  <c r="AA345" i="1"/>
  <c r="Z346" i="1"/>
  <c r="AA346" i="1"/>
  <c r="Z347" i="1"/>
  <c r="AA347" i="1"/>
  <c r="Z348" i="1"/>
  <c r="AA348" i="1"/>
  <c r="Z349" i="1"/>
  <c r="AA349" i="1"/>
  <c r="Z350" i="1"/>
  <c r="AA350" i="1"/>
  <c r="Z351" i="1"/>
  <c r="AA351" i="1"/>
  <c r="Z352" i="1"/>
  <c r="AA352" i="1"/>
  <c r="Z353" i="1"/>
  <c r="AA353" i="1"/>
  <c r="Z354" i="1"/>
  <c r="AA354" i="1"/>
  <c r="Z355" i="1"/>
  <c r="AA355" i="1"/>
  <c r="Z356" i="1"/>
  <c r="AA356" i="1"/>
  <c r="Z357" i="1"/>
  <c r="AA357" i="1"/>
  <c r="Z358" i="1"/>
  <c r="AA358" i="1"/>
  <c r="Z359" i="1"/>
  <c r="AA359" i="1"/>
  <c r="Z360" i="1"/>
  <c r="AA360" i="1"/>
  <c r="Z361" i="1"/>
  <c r="AA361" i="1"/>
  <c r="Z362" i="1"/>
  <c r="AA362" i="1"/>
  <c r="Z363" i="1"/>
  <c r="AA363" i="1"/>
  <c r="Z364" i="1"/>
  <c r="AA364" i="1"/>
  <c r="Z365" i="1"/>
  <c r="AA365" i="1"/>
  <c r="Z366" i="1"/>
  <c r="AA366" i="1"/>
  <c r="Z367" i="1"/>
  <c r="AA367" i="1"/>
  <c r="Z368" i="1"/>
  <c r="AA368" i="1"/>
  <c r="Z369" i="1"/>
  <c r="AA369" i="1"/>
  <c r="Z370" i="1"/>
  <c r="AA370" i="1"/>
  <c r="Z371" i="1"/>
  <c r="AA371" i="1"/>
  <c r="Z372" i="1"/>
  <c r="AA372" i="1"/>
  <c r="Z373" i="1"/>
  <c r="AA373" i="1"/>
  <c r="Z374" i="1"/>
  <c r="AA374" i="1"/>
  <c r="Z375" i="1"/>
  <c r="AA375" i="1"/>
  <c r="Z376" i="1"/>
  <c r="AA376" i="1"/>
  <c r="Z377" i="1"/>
  <c r="AA377" i="1"/>
  <c r="Z378" i="1"/>
  <c r="AA378" i="1"/>
  <c r="Z379" i="1"/>
  <c r="AA379" i="1"/>
  <c r="Z380" i="1"/>
  <c r="AA380" i="1"/>
  <c r="Z381" i="1"/>
  <c r="AA381" i="1"/>
  <c r="Z382" i="1"/>
  <c r="AA382" i="1"/>
  <c r="Z383" i="1"/>
  <c r="AA383" i="1"/>
  <c r="Z384" i="1"/>
  <c r="AA384" i="1"/>
  <c r="Z385" i="1"/>
  <c r="AA385" i="1"/>
  <c r="Z386" i="1"/>
  <c r="AA386" i="1"/>
  <c r="Z387" i="1"/>
  <c r="AA387" i="1"/>
  <c r="Z388" i="1"/>
  <c r="AA388" i="1"/>
  <c r="Z389" i="1"/>
  <c r="AA389" i="1"/>
  <c r="Z390" i="1"/>
  <c r="AA390" i="1"/>
  <c r="Z391" i="1"/>
  <c r="AA391" i="1"/>
  <c r="Z392" i="1"/>
  <c r="AA392" i="1"/>
  <c r="Z393" i="1"/>
  <c r="AA393" i="1"/>
  <c r="Z394" i="1"/>
  <c r="AA394" i="1"/>
  <c r="Z395" i="1"/>
  <c r="AA395" i="1"/>
  <c r="Z396" i="1"/>
  <c r="AA396" i="1"/>
  <c r="Z397" i="1"/>
  <c r="AA397" i="1"/>
  <c r="Z398" i="1"/>
  <c r="AA398" i="1"/>
  <c r="Z399" i="1"/>
  <c r="AA399" i="1"/>
  <c r="Z400" i="1"/>
  <c r="AA400" i="1"/>
  <c r="Z401" i="1"/>
  <c r="AA401" i="1"/>
  <c r="Z402" i="1"/>
  <c r="AA402" i="1"/>
  <c r="Z403" i="1"/>
  <c r="AA403" i="1"/>
  <c r="Z404" i="1"/>
  <c r="AA404" i="1"/>
  <c r="Z405" i="1"/>
  <c r="AA405" i="1"/>
  <c r="Z406" i="1"/>
  <c r="AA406" i="1"/>
  <c r="Z407" i="1"/>
  <c r="AA407" i="1"/>
  <c r="Z408" i="1"/>
  <c r="AA408" i="1"/>
  <c r="Z409" i="1"/>
  <c r="AA409" i="1"/>
  <c r="Z410" i="1"/>
  <c r="AA410" i="1"/>
  <c r="Z411" i="1"/>
  <c r="AA411" i="1"/>
  <c r="Z412" i="1"/>
  <c r="AA412" i="1"/>
  <c r="Z413" i="1"/>
  <c r="AA413" i="1"/>
  <c r="Z414" i="1"/>
  <c r="AA414" i="1"/>
  <c r="Z415" i="1"/>
  <c r="AA415" i="1"/>
  <c r="Z416" i="1"/>
  <c r="AA416" i="1"/>
  <c r="Z417" i="1"/>
  <c r="AA417" i="1"/>
  <c r="Z418" i="1"/>
  <c r="AA418" i="1"/>
  <c r="Z419" i="1"/>
  <c r="AA419" i="1"/>
  <c r="Z420" i="1"/>
  <c r="AA420" i="1"/>
  <c r="Z421" i="1"/>
  <c r="AA421" i="1"/>
  <c r="Z422" i="1"/>
  <c r="AA422" i="1"/>
  <c r="Z423" i="1"/>
  <c r="AA423" i="1"/>
  <c r="Z424" i="1"/>
  <c r="AA424" i="1"/>
  <c r="Z425" i="1"/>
  <c r="AA425" i="1"/>
  <c r="Z426" i="1"/>
  <c r="AA426" i="1"/>
  <c r="Z427" i="1"/>
  <c r="AA427" i="1"/>
  <c r="Z428" i="1"/>
  <c r="AA428" i="1"/>
  <c r="Z429" i="1"/>
  <c r="AA429" i="1"/>
  <c r="Z430" i="1"/>
  <c r="AA430" i="1"/>
  <c r="Z431" i="1"/>
  <c r="AA431" i="1"/>
  <c r="Z432" i="1"/>
  <c r="AA432" i="1"/>
  <c r="Z433" i="1"/>
  <c r="AA433" i="1"/>
  <c r="Z434" i="1"/>
  <c r="AA434" i="1"/>
  <c r="Z435" i="1"/>
  <c r="AA435" i="1"/>
  <c r="Z436" i="1"/>
  <c r="AA436" i="1"/>
  <c r="Z437" i="1"/>
  <c r="AA437" i="1"/>
  <c r="Z438" i="1"/>
  <c r="AA438" i="1"/>
  <c r="Z439" i="1"/>
  <c r="AA439" i="1"/>
  <c r="Z440" i="1"/>
  <c r="AA440" i="1"/>
  <c r="Z441" i="1"/>
  <c r="AA441" i="1"/>
  <c r="Z442" i="1"/>
  <c r="AA442" i="1"/>
  <c r="Z443" i="1"/>
  <c r="AA443" i="1"/>
  <c r="Z444" i="1"/>
  <c r="AA444" i="1"/>
  <c r="Z445" i="1"/>
  <c r="AA445" i="1"/>
  <c r="Z446" i="1"/>
  <c r="AA446" i="1"/>
  <c r="Z447" i="1"/>
  <c r="AA447" i="1"/>
  <c r="Z448" i="1"/>
  <c r="AA448" i="1"/>
  <c r="Z449" i="1"/>
  <c r="AA449" i="1"/>
  <c r="Z450" i="1"/>
  <c r="AA450" i="1"/>
  <c r="Z451" i="1"/>
  <c r="AA451" i="1"/>
  <c r="Z452" i="1"/>
  <c r="AA452" i="1"/>
  <c r="Z453" i="1"/>
  <c r="AA453" i="1"/>
  <c r="Z454" i="1"/>
  <c r="AA454" i="1"/>
  <c r="Z455" i="1"/>
  <c r="AA455" i="1"/>
  <c r="Z456" i="1"/>
  <c r="AA456" i="1"/>
  <c r="Z457" i="1"/>
  <c r="AA457" i="1"/>
  <c r="Z458" i="1"/>
  <c r="AA458" i="1"/>
  <c r="Z459" i="1"/>
  <c r="AA459" i="1"/>
  <c r="Z460" i="1"/>
  <c r="AA460" i="1"/>
  <c r="Z461" i="1"/>
  <c r="AA461" i="1"/>
  <c r="Z462" i="1"/>
  <c r="AA462" i="1"/>
  <c r="Z463" i="1"/>
  <c r="AA463" i="1"/>
  <c r="Z464" i="1"/>
  <c r="AA464" i="1"/>
  <c r="Z465" i="1"/>
  <c r="AA465" i="1"/>
  <c r="Z466" i="1"/>
  <c r="AA466" i="1"/>
  <c r="Z467" i="1"/>
  <c r="AA467" i="1"/>
  <c r="Z468" i="1"/>
  <c r="AA468" i="1"/>
  <c r="Z469" i="1"/>
  <c r="AA469" i="1"/>
  <c r="Z470" i="1"/>
  <c r="AA470" i="1"/>
  <c r="Z471" i="1"/>
  <c r="AA471" i="1"/>
  <c r="Z472" i="1"/>
  <c r="AA472" i="1"/>
  <c r="Z473" i="1"/>
  <c r="AA473" i="1"/>
  <c r="Z474" i="1"/>
  <c r="AA474" i="1"/>
  <c r="Z475" i="1"/>
  <c r="AA475" i="1"/>
  <c r="Z476" i="1"/>
  <c r="AA476" i="1"/>
  <c r="Z477" i="1"/>
  <c r="AA477" i="1"/>
  <c r="Z478" i="1"/>
  <c r="AA478" i="1"/>
  <c r="Z479" i="1"/>
  <c r="AA479" i="1"/>
  <c r="Z480" i="1"/>
  <c r="AA480" i="1"/>
  <c r="Z481" i="1"/>
  <c r="AA481" i="1"/>
  <c r="Z482" i="1"/>
  <c r="AA482" i="1"/>
  <c r="Z483" i="1"/>
  <c r="AA483" i="1"/>
  <c r="Z484" i="1"/>
  <c r="AA484" i="1"/>
  <c r="Z485" i="1"/>
  <c r="AA485" i="1"/>
  <c r="Z486" i="1"/>
  <c r="AA486" i="1"/>
  <c r="Z487" i="1"/>
  <c r="AA487" i="1"/>
  <c r="Z488" i="1"/>
  <c r="AA488" i="1"/>
  <c r="Z489" i="1"/>
  <c r="AA489" i="1"/>
  <c r="Z490" i="1"/>
  <c r="AA490" i="1"/>
  <c r="Z491" i="1"/>
  <c r="AA491" i="1"/>
  <c r="Z492" i="1"/>
  <c r="AA492" i="1"/>
  <c r="Z493" i="1"/>
  <c r="AA493" i="1"/>
  <c r="Z494" i="1"/>
  <c r="AA494" i="1"/>
  <c r="Z495" i="1"/>
  <c r="AA495" i="1"/>
  <c r="Z496" i="1"/>
  <c r="AA496" i="1"/>
  <c r="Z497" i="1"/>
  <c r="AA497" i="1"/>
  <c r="Z498" i="1"/>
  <c r="AA498" i="1"/>
  <c r="Z499" i="1"/>
  <c r="AA499" i="1"/>
  <c r="Z500" i="1"/>
  <c r="AA500" i="1"/>
  <c r="Z501" i="1"/>
  <c r="AA501" i="1"/>
  <c r="Z502" i="1"/>
  <c r="AA502" i="1"/>
  <c r="Z503" i="1"/>
  <c r="AA503" i="1"/>
  <c r="Z504" i="1"/>
  <c r="AA504" i="1"/>
  <c r="Z505" i="1"/>
  <c r="AA505" i="1"/>
  <c r="Z506" i="1"/>
  <c r="AA506" i="1"/>
  <c r="Z507" i="1"/>
  <c r="AA507" i="1"/>
  <c r="Z508" i="1"/>
  <c r="AA508" i="1"/>
  <c r="Z509" i="1"/>
  <c r="AA509" i="1"/>
  <c r="Z510" i="1"/>
  <c r="AA510" i="1"/>
  <c r="Z511" i="1"/>
  <c r="AA511" i="1"/>
  <c r="Z512" i="1"/>
  <c r="AA512" i="1"/>
  <c r="Z513" i="1"/>
  <c r="AA513" i="1"/>
  <c r="Z514" i="1"/>
  <c r="AA514" i="1"/>
  <c r="Z515" i="1"/>
  <c r="AA515" i="1"/>
  <c r="Z516" i="1"/>
  <c r="AA516" i="1"/>
  <c r="Z517" i="1"/>
  <c r="AA517" i="1"/>
  <c r="Z518" i="1"/>
  <c r="AA518" i="1"/>
  <c r="Z519" i="1"/>
  <c r="AA519" i="1"/>
  <c r="Z520" i="1"/>
  <c r="AA520" i="1"/>
  <c r="Z521" i="1"/>
  <c r="AA521" i="1"/>
  <c r="Z522" i="1"/>
  <c r="AA522" i="1"/>
  <c r="Z523" i="1"/>
  <c r="AA523" i="1"/>
  <c r="Z524" i="1"/>
  <c r="AA524" i="1"/>
  <c r="Z525" i="1"/>
  <c r="AA525" i="1"/>
  <c r="Z526" i="1"/>
  <c r="AA526" i="1"/>
  <c r="Z527" i="1"/>
  <c r="AA527" i="1"/>
  <c r="Z528" i="1"/>
  <c r="AA528" i="1"/>
  <c r="Z529" i="1"/>
  <c r="AA529" i="1"/>
  <c r="Z530" i="1"/>
  <c r="AA530" i="1"/>
  <c r="Z531" i="1"/>
  <c r="AA531" i="1"/>
  <c r="Z532" i="1"/>
  <c r="AA532" i="1"/>
  <c r="Z533" i="1"/>
  <c r="AA533" i="1"/>
  <c r="Z534" i="1"/>
  <c r="AA534" i="1"/>
  <c r="Z535" i="1"/>
  <c r="AA535" i="1"/>
  <c r="Z536" i="1"/>
  <c r="AA536" i="1"/>
  <c r="Z537" i="1"/>
  <c r="AA537" i="1"/>
  <c r="Z538" i="1"/>
  <c r="AA538" i="1"/>
  <c r="Z539" i="1"/>
  <c r="AA539" i="1"/>
  <c r="Z540" i="1"/>
  <c r="AA540" i="1"/>
  <c r="Z541" i="1"/>
  <c r="AA541" i="1"/>
  <c r="Z542" i="1"/>
  <c r="AA542" i="1"/>
  <c r="Z543" i="1"/>
  <c r="AA543" i="1"/>
  <c r="Z544" i="1"/>
  <c r="AA544" i="1"/>
  <c r="Z545" i="1"/>
  <c r="AA545" i="1"/>
  <c r="Z546" i="1"/>
  <c r="AA546" i="1"/>
  <c r="Z547" i="1"/>
  <c r="AA547" i="1"/>
  <c r="Z548" i="1"/>
  <c r="AA548" i="1"/>
  <c r="Z549" i="1"/>
  <c r="AA549" i="1"/>
  <c r="Z550" i="1"/>
  <c r="AA550" i="1"/>
  <c r="Z551" i="1"/>
  <c r="AA551" i="1"/>
  <c r="Z552" i="1"/>
  <c r="AA552" i="1"/>
  <c r="Z553" i="1"/>
  <c r="AA553" i="1"/>
  <c r="Z554" i="1"/>
  <c r="AA554" i="1"/>
  <c r="Z555" i="1"/>
  <c r="AA555" i="1"/>
  <c r="Z556" i="1"/>
  <c r="AA556" i="1"/>
  <c r="Z557" i="1"/>
  <c r="AA557" i="1"/>
  <c r="Z558" i="1"/>
  <c r="AA558" i="1"/>
  <c r="Z559" i="1"/>
  <c r="AA559" i="1"/>
  <c r="Z560" i="1"/>
  <c r="AA560" i="1"/>
  <c r="Z561" i="1"/>
  <c r="AA561" i="1"/>
  <c r="Z562" i="1"/>
  <c r="AA562" i="1"/>
  <c r="Z563" i="1"/>
  <c r="AA563" i="1"/>
  <c r="Z564" i="1"/>
  <c r="AA564" i="1"/>
  <c r="Z565" i="1"/>
  <c r="AA565" i="1"/>
  <c r="Z566" i="1"/>
  <c r="AA566" i="1"/>
  <c r="Z567" i="1"/>
  <c r="AA567" i="1"/>
  <c r="Z568" i="1"/>
  <c r="AA568" i="1"/>
  <c r="Z569" i="1"/>
  <c r="AA569" i="1"/>
  <c r="Z570" i="1"/>
  <c r="AA570" i="1"/>
  <c r="Z571" i="1"/>
  <c r="AA571" i="1"/>
  <c r="Z572" i="1"/>
  <c r="AA572" i="1"/>
  <c r="Z573" i="1"/>
  <c r="AA573" i="1"/>
  <c r="Z574" i="1"/>
  <c r="AA574" i="1"/>
  <c r="Z575" i="1"/>
  <c r="AA575" i="1"/>
  <c r="Z576" i="1"/>
  <c r="AA576" i="1"/>
  <c r="Z577" i="1"/>
  <c r="AA577" i="1"/>
  <c r="Z578" i="1"/>
  <c r="AA578" i="1"/>
  <c r="Z579" i="1"/>
  <c r="AA579" i="1"/>
  <c r="Z580" i="1"/>
  <c r="AA580" i="1"/>
  <c r="Z581" i="1"/>
  <c r="AA581" i="1"/>
  <c r="Z582" i="1"/>
  <c r="AA582" i="1"/>
  <c r="Z583" i="1"/>
  <c r="AA583" i="1"/>
  <c r="Z584" i="1"/>
  <c r="AA584" i="1"/>
  <c r="Z585" i="1"/>
  <c r="AA585" i="1"/>
  <c r="Z586" i="1"/>
  <c r="AA586" i="1"/>
  <c r="Z587" i="1"/>
  <c r="AA587" i="1"/>
  <c r="Z588" i="1"/>
  <c r="AA588" i="1"/>
  <c r="Z589" i="1"/>
  <c r="AA589" i="1"/>
  <c r="Z590" i="1"/>
  <c r="AA590" i="1"/>
  <c r="Z591" i="1"/>
  <c r="AA591" i="1"/>
  <c r="Z592" i="1"/>
  <c r="AA592" i="1"/>
  <c r="Z593" i="1"/>
  <c r="AA593" i="1"/>
  <c r="Z594" i="1"/>
  <c r="AA594" i="1"/>
  <c r="Z595" i="1"/>
  <c r="AA595" i="1"/>
  <c r="Z596" i="1"/>
  <c r="AA596" i="1"/>
  <c r="Z597" i="1"/>
  <c r="AA597" i="1"/>
  <c r="Z598" i="1"/>
  <c r="AA598" i="1"/>
  <c r="Z599" i="1"/>
  <c r="AA599" i="1"/>
  <c r="Z600" i="1"/>
  <c r="AA600" i="1"/>
  <c r="Z601" i="1"/>
  <c r="AA601" i="1"/>
  <c r="Z602" i="1"/>
  <c r="AA602" i="1"/>
  <c r="Z603" i="1"/>
  <c r="AA603" i="1"/>
  <c r="Z604" i="1"/>
  <c r="AA604" i="1"/>
  <c r="Z605" i="1"/>
  <c r="AA605" i="1"/>
  <c r="Z606" i="1"/>
  <c r="AA606" i="1"/>
  <c r="Z607" i="1"/>
  <c r="AA607" i="1"/>
  <c r="Z608" i="1"/>
  <c r="AA608" i="1"/>
  <c r="Z609" i="1"/>
  <c r="AA609" i="1"/>
  <c r="Z610" i="1"/>
  <c r="AA610" i="1"/>
  <c r="Z611" i="1"/>
  <c r="AA611" i="1"/>
  <c r="Z612" i="1"/>
  <c r="AA612" i="1"/>
  <c r="Z613" i="1"/>
  <c r="AA613" i="1"/>
  <c r="Z614" i="1"/>
  <c r="AA614" i="1"/>
  <c r="Z615" i="1"/>
  <c r="AA615" i="1"/>
  <c r="Z616" i="1"/>
  <c r="AA616" i="1"/>
  <c r="Z617" i="1"/>
  <c r="AA617" i="1"/>
  <c r="Z618" i="1"/>
  <c r="AA618" i="1"/>
  <c r="Z619" i="1"/>
  <c r="AA619" i="1"/>
  <c r="Z620" i="1"/>
  <c r="AA620" i="1"/>
  <c r="Z621" i="1"/>
  <c r="AA621" i="1"/>
  <c r="Z622" i="1"/>
  <c r="AA622" i="1"/>
  <c r="Z623" i="1"/>
  <c r="AA623" i="1"/>
  <c r="Z624" i="1"/>
  <c r="AA624" i="1"/>
  <c r="Z625" i="1"/>
  <c r="AA625" i="1"/>
  <c r="Z626" i="1"/>
  <c r="AA626" i="1"/>
  <c r="Z627" i="1"/>
  <c r="AA627" i="1"/>
  <c r="Z628" i="1"/>
  <c r="AA628" i="1"/>
  <c r="Z629" i="1"/>
  <c r="AA629" i="1"/>
  <c r="Z630" i="1"/>
  <c r="AA630" i="1"/>
  <c r="Z631" i="1"/>
  <c r="AA631" i="1"/>
  <c r="Z632" i="1"/>
  <c r="AA632" i="1"/>
  <c r="Z633" i="1"/>
  <c r="AA633" i="1"/>
  <c r="Z634" i="1"/>
  <c r="AA634" i="1"/>
  <c r="Z635" i="1"/>
  <c r="AA635" i="1"/>
  <c r="Z636" i="1"/>
  <c r="AA636" i="1"/>
  <c r="Z637" i="1"/>
  <c r="AA637" i="1"/>
  <c r="Z638" i="1"/>
  <c r="AA638" i="1"/>
  <c r="Z639" i="1"/>
  <c r="AA639" i="1"/>
  <c r="Z640" i="1"/>
  <c r="AA640" i="1"/>
  <c r="Z641" i="1"/>
  <c r="AA641" i="1"/>
  <c r="Z642" i="1"/>
  <c r="AA642" i="1"/>
  <c r="Z643" i="1"/>
  <c r="AA643" i="1"/>
  <c r="Z644" i="1"/>
  <c r="AA644" i="1"/>
  <c r="Z645" i="1"/>
  <c r="AA645" i="1"/>
  <c r="Z646" i="1"/>
  <c r="AA646" i="1"/>
  <c r="Z647" i="1"/>
  <c r="AA647" i="1"/>
  <c r="Z648" i="1"/>
  <c r="AA648" i="1"/>
  <c r="Z649" i="1"/>
  <c r="AA649" i="1"/>
  <c r="Z650" i="1"/>
  <c r="AA650" i="1"/>
  <c r="Z651" i="1"/>
  <c r="AA651" i="1"/>
  <c r="Z652" i="1"/>
  <c r="AA652" i="1"/>
  <c r="Z653" i="1"/>
  <c r="AA653" i="1"/>
  <c r="Z654" i="1"/>
  <c r="AA654" i="1"/>
  <c r="Z655" i="1"/>
  <c r="AA655" i="1"/>
  <c r="Z656" i="1"/>
  <c r="AA656" i="1"/>
  <c r="Z657" i="1"/>
  <c r="AA657" i="1"/>
  <c r="Z658" i="1"/>
  <c r="AA658" i="1"/>
  <c r="Z659" i="1"/>
  <c r="AA659" i="1"/>
  <c r="Z660" i="1"/>
  <c r="AA660" i="1"/>
  <c r="Z661" i="1"/>
  <c r="AA661" i="1"/>
  <c r="Z662" i="1"/>
  <c r="AA662" i="1"/>
  <c r="Z663" i="1"/>
  <c r="AA663" i="1"/>
  <c r="Z664" i="1"/>
  <c r="AA664" i="1"/>
  <c r="Z665" i="1"/>
  <c r="AA665" i="1"/>
  <c r="Z666" i="1"/>
  <c r="AA666" i="1"/>
  <c r="Z667" i="1"/>
  <c r="AA667" i="1"/>
  <c r="Z668" i="1"/>
  <c r="AA668" i="1"/>
  <c r="Z669" i="1"/>
  <c r="AA669" i="1"/>
  <c r="Z670" i="1"/>
  <c r="AA670" i="1"/>
  <c r="Z671" i="1"/>
  <c r="AA671" i="1"/>
  <c r="Z672" i="1"/>
  <c r="AA672" i="1"/>
  <c r="Z673" i="1"/>
  <c r="AA673" i="1"/>
  <c r="Z674" i="1"/>
  <c r="AA674" i="1"/>
  <c r="Z675" i="1"/>
  <c r="AA675" i="1"/>
  <c r="Z676" i="1"/>
  <c r="AA676" i="1"/>
  <c r="Z677" i="1"/>
  <c r="AA677" i="1"/>
  <c r="Z678" i="1"/>
  <c r="AA678" i="1"/>
  <c r="Z679" i="1"/>
  <c r="AA679" i="1"/>
  <c r="Z680" i="1"/>
  <c r="AA680" i="1"/>
  <c r="Z681" i="1"/>
  <c r="AA681" i="1"/>
  <c r="Z682" i="1"/>
  <c r="AA682" i="1"/>
  <c r="Z683" i="1"/>
  <c r="AA683" i="1"/>
  <c r="Z684" i="1"/>
  <c r="AA684" i="1"/>
  <c r="Z685" i="1"/>
  <c r="AA685" i="1"/>
  <c r="Z686" i="1"/>
  <c r="AA686" i="1"/>
  <c r="Z687" i="1"/>
  <c r="AA687" i="1"/>
  <c r="Z688" i="1"/>
  <c r="AA688" i="1"/>
  <c r="Z689" i="1"/>
  <c r="AA689" i="1"/>
  <c r="Z690" i="1"/>
  <c r="AA690" i="1"/>
  <c r="Z691" i="1"/>
  <c r="AA691" i="1"/>
  <c r="Z692" i="1"/>
  <c r="AA692" i="1"/>
  <c r="Z693" i="1"/>
  <c r="AA693" i="1"/>
  <c r="Z694" i="1"/>
  <c r="AA694" i="1"/>
  <c r="Z695" i="1"/>
  <c r="AA695" i="1"/>
  <c r="Z696" i="1"/>
  <c r="AA696" i="1"/>
  <c r="Z697" i="1"/>
  <c r="AA697" i="1"/>
  <c r="Z698" i="1"/>
  <c r="AA698" i="1"/>
  <c r="Z699" i="1"/>
  <c r="AA699" i="1"/>
  <c r="Z700" i="1"/>
  <c r="AA700" i="1"/>
  <c r="Z701" i="1"/>
  <c r="AA701" i="1"/>
  <c r="Z702" i="1"/>
  <c r="AA702" i="1"/>
  <c r="Z703" i="1"/>
  <c r="AA703" i="1"/>
  <c r="Z704" i="1"/>
  <c r="AA704" i="1"/>
  <c r="Z705" i="1"/>
  <c r="AA705" i="1"/>
  <c r="Z706" i="1"/>
  <c r="AA706" i="1"/>
  <c r="Z707" i="1"/>
  <c r="AA707" i="1"/>
  <c r="Z708" i="1"/>
  <c r="AA708" i="1"/>
  <c r="Z709" i="1"/>
  <c r="AA709" i="1"/>
  <c r="Z710" i="1"/>
  <c r="AA710" i="1"/>
  <c r="Z711" i="1"/>
  <c r="AA711" i="1"/>
  <c r="Z712" i="1"/>
  <c r="AA712" i="1"/>
  <c r="Z713" i="1"/>
  <c r="AA713" i="1"/>
  <c r="Z714" i="1"/>
  <c r="AA714" i="1"/>
  <c r="Z715" i="1"/>
  <c r="AA715" i="1"/>
  <c r="Z716" i="1"/>
  <c r="AA716" i="1"/>
  <c r="Z717" i="1"/>
  <c r="AA717" i="1"/>
  <c r="Z718" i="1"/>
  <c r="AA718" i="1"/>
  <c r="Z719" i="1"/>
  <c r="AA719" i="1"/>
  <c r="Z720" i="1"/>
  <c r="AA720" i="1"/>
  <c r="Z721" i="1"/>
  <c r="AA721" i="1"/>
  <c r="Z722" i="1"/>
  <c r="AA722" i="1"/>
  <c r="Z723" i="1"/>
  <c r="AA723" i="1"/>
  <c r="Z724" i="1"/>
  <c r="AA724" i="1"/>
  <c r="Z725" i="1"/>
  <c r="AA725" i="1"/>
  <c r="Z726" i="1"/>
  <c r="AA726" i="1"/>
  <c r="Z727" i="1"/>
  <c r="AA727" i="1"/>
  <c r="Z728" i="1"/>
  <c r="AA728" i="1"/>
  <c r="Z729" i="1"/>
  <c r="AA729" i="1"/>
  <c r="Z730" i="1"/>
  <c r="AA730" i="1"/>
  <c r="Z731" i="1"/>
  <c r="AA731" i="1"/>
  <c r="Z732" i="1"/>
  <c r="AA732" i="1"/>
  <c r="Z733" i="1"/>
  <c r="AA733" i="1"/>
  <c r="Z734" i="1"/>
  <c r="AA734" i="1"/>
  <c r="Z735" i="1"/>
  <c r="AA735" i="1"/>
  <c r="Z736" i="1"/>
  <c r="AA736" i="1"/>
  <c r="Z737" i="1"/>
  <c r="AA737" i="1"/>
  <c r="Z738" i="1"/>
  <c r="AA738" i="1"/>
  <c r="Z739" i="1"/>
  <c r="AA739" i="1"/>
  <c r="Z740" i="1"/>
  <c r="AA740" i="1"/>
  <c r="Z741" i="1"/>
  <c r="AA741" i="1"/>
  <c r="Z742" i="1"/>
  <c r="AA742" i="1"/>
  <c r="Z743" i="1"/>
  <c r="AA743" i="1"/>
  <c r="Z744" i="1"/>
  <c r="AA744" i="1"/>
  <c r="Z745" i="1"/>
  <c r="AA745" i="1"/>
  <c r="Z746" i="1"/>
  <c r="AA746" i="1"/>
  <c r="Z747" i="1"/>
  <c r="AA747" i="1"/>
  <c r="Z748" i="1"/>
  <c r="AA748" i="1"/>
  <c r="Z749" i="1"/>
  <c r="AA749" i="1"/>
  <c r="Z750" i="1"/>
  <c r="AA750" i="1"/>
  <c r="Z751" i="1"/>
  <c r="AA751" i="1"/>
  <c r="Z752" i="1"/>
  <c r="AA752" i="1"/>
  <c r="Z753" i="1"/>
  <c r="AA753" i="1"/>
  <c r="Z754" i="1"/>
  <c r="AA754" i="1"/>
  <c r="Z755" i="1"/>
  <c r="AA755" i="1"/>
  <c r="Z756" i="1"/>
  <c r="AA756" i="1"/>
  <c r="Z757" i="1"/>
  <c r="AA757" i="1"/>
  <c r="Z758" i="1"/>
  <c r="AA758" i="1"/>
  <c r="Z759" i="1"/>
  <c r="AA759" i="1"/>
  <c r="Z760" i="1"/>
  <c r="AA760" i="1"/>
  <c r="Z761" i="1"/>
  <c r="AA761" i="1"/>
  <c r="Z762" i="1"/>
  <c r="AA762" i="1"/>
  <c r="Z763" i="1"/>
  <c r="AA763" i="1"/>
  <c r="Z764" i="1"/>
  <c r="AA764" i="1"/>
  <c r="Z765" i="1"/>
  <c r="AA765" i="1"/>
  <c r="Z766" i="1"/>
  <c r="AA766" i="1"/>
  <c r="Z767" i="1"/>
  <c r="AA767" i="1"/>
  <c r="Z768" i="1"/>
  <c r="AA768" i="1"/>
  <c r="Z769" i="1"/>
  <c r="AA769" i="1"/>
  <c r="Z770" i="1"/>
  <c r="AA770" i="1"/>
  <c r="Z771" i="1"/>
  <c r="AA771" i="1"/>
  <c r="Z772" i="1"/>
  <c r="AA772" i="1"/>
  <c r="Z773" i="1"/>
  <c r="AA773" i="1"/>
  <c r="Z774" i="1"/>
  <c r="AA774" i="1"/>
  <c r="Z775" i="1"/>
  <c r="AA775" i="1"/>
  <c r="Z776" i="1"/>
  <c r="AA776" i="1"/>
  <c r="Z777" i="1"/>
  <c r="AA777" i="1"/>
  <c r="Z778" i="1"/>
  <c r="AA778" i="1"/>
  <c r="Z779" i="1"/>
  <c r="AA779" i="1"/>
  <c r="Z780" i="1"/>
  <c r="AA780" i="1"/>
  <c r="Z781" i="1"/>
  <c r="AA781" i="1"/>
  <c r="Z782" i="1"/>
  <c r="AA782" i="1"/>
  <c r="Z783" i="1"/>
  <c r="AA783" i="1"/>
  <c r="Z784" i="1"/>
  <c r="AA784" i="1"/>
  <c r="Z785" i="1"/>
  <c r="AA785" i="1"/>
  <c r="Z786" i="1"/>
  <c r="AA786" i="1"/>
  <c r="Z787" i="1"/>
  <c r="AA787" i="1"/>
  <c r="Z788" i="1"/>
  <c r="AA788" i="1"/>
  <c r="Z789" i="1"/>
  <c r="AA789" i="1"/>
  <c r="Z790" i="1"/>
  <c r="AA790" i="1"/>
  <c r="Z791" i="1"/>
  <c r="AA791" i="1"/>
  <c r="Z792" i="1"/>
  <c r="AA792" i="1"/>
  <c r="Z793" i="1"/>
  <c r="AA793" i="1"/>
  <c r="Z794" i="1"/>
  <c r="AA794" i="1"/>
  <c r="Z795" i="1"/>
  <c r="AA795" i="1"/>
  <c r="Z796" i="1"/>
  <c r="AA796" i="1"/>
  <c r="Z797" i="1"/>
  <c r="AA797" i="1"/>
  <c r="Z798" i="1"/>
  <c r="AA798" i="1"/>
  <c r="Z799" i="1"/>
  <c r="AA799" i="1"/>
  <c r="Z800" i="1"/>
  <c r="AA800" i="1"/>
  <c r="Z801" i="1"/>
  <c r="AA801" i="1"/>
  <c r="Z802" i="1"/>
  <c r="AA802" i="1"/>
  <c r="Z803" i="1"/>
  <c r="AA803" i="1"/>
  <c r="Z804" i="1"/>
  <c r="AA804" i="1"/>
  <c r="Z805" i="1"/>
  <c r="AA805" i="1"/>
  <c r="Z806" i="1"/>
  <c r="AA806" i="1"/>
  <c r="Z807" i="1"/>
  <c r="AA807" i="1"/>
  <c r="Z808" i="1"/>
  <c r="AA808" i="1"/>
  <c r="Z809" i="1"/>
  <c r="AA809" i="1"/>
  <c r="Z810" i="1"/>
  <c r="AA810" i="1"/>
  <c r="Z811" i="1"/>
  <c r="AA811" i="1"/>
  <c r="Z812" i="1"/>
  <c r="AA812" i="1"/>
  <c r="Z813" i="1"/>
  <c r="AA813" i="1"/>
  <c r="Z814" i="1"/>
  <c r="AA814" i="1"/>
  <c r="Z815" i="1"/>
  <c r="AA815" i="1"/>
  <c r="Z816" i="1"/>
  <c r="AA816" i="1"/>
  <c r="Z817" i="1"/>
  <c r="AA817" i="1"/>
  <c r="Z818" i="1"/>
  <c r="AA818" i="1"/>
  <c r="Z819" i="1"/>
  <c r="AA819" i="1"/>
  <c r="Z820" i="1"/>
  <c r="AA820" i="1"/>
  <c r="Z821" i="1"/>
  <c r="AA821" i="1"/>
  <c r="Z822" i="1"/>
  <c r="AA822" i="1"/>
  <c r="Z823" i="1"/>
  <c r="AA823" i="1"/>
  <c r="Z824" i="1"/>
  <c r="AA824" i="1"/>
  <c r="Z825" i="1"/>
  <c r="AA825" i="1"/>
  <c r="Z826" i="1"/>
  <c r="AA826" i="1"/>
  <c r="Z827" i="1"/>
  <c r="AA827" i="1"/>
  <c r="Z828" i="1"/>
  <c r="AA828" i="1"/>
  <c r="Z829" i="1"/>
  <c r="AA829" i="1"/>
  <c r="Z830" i="1"/>
  <c r="AA830" i="1"/>
  <c r="Z831" i="1"/>
  <c r="AA831" i="1"/>
  <c r="Z832" i="1"/>
  <c r="AA832" i="1"/>
  <c r="Z833" i="1"/>
  <c r="AA833" i="1"/>
  <c r="Z834" i="1"/>
  <c r="AA834" i="1"/>
  <c r="Z835" i="1"/>
  <c r="AA835" i="1"/>
  <c r="Z836" i="1"/>
  <c r="AA836" i="1"/>
  <c r="Z837" i="1"/>
  <c r="AA837" i="1"/>
  <c r="Z838" i="1"/>
  <c r="AA838" i="1"/>
  <c r="Z839" i="1"/>
  <c r="AA839" i="1"/>
  <c r="Z840" i="1"/>
  <c r="AA840" i="1"/>
  <c r="Z841" i="1"/>
  <c r="AA841" i="1"/>
  <c r="Z842" i="1"/>
  <c r="AA842" i="1"/>
  <c r="Z843" i="1"/>
  <c r="AA843" i="1"/>
  <c r="Z844" i="1"/>
  <c r="AA844" i="1"/>
  <c r="Z845" i="1"/>
  <c r="AA845" i="1"/>
  <c r="Z846" i="1"/>
  <c r="AA846" i="1"/>
  <c r="Z847" i="1"/>
  <c r="AA847" i="1"/>
  <c r="Z848" i="1"/>
  <c r="AA848" i="1"/>
  <c r="Z849" i="1"/>
  <c r="AA849" i="1"/>
  <c r="Z850" i="1"/>
  <c r="AA850" i="1"/>
  <c r="Z851" i="1"/>
  <c r="AA851" i="1"/>
  <c r="Z852" i="1"/>
  <c r="AA852" i="1"/>
  <c r="Z853" i="1"/>
  <c r="AA853" i="1"/>
  <c r="Z854" i="1"/>
  <c r="AA854" i="1"/>
  <c r="Z855" i="1"/>
  <c r="AA855" i="1"/>
  <c r="Z856" i="1"/>
  <c r="AA856" i="1"/>
  <c r="Z857" i="1"/>
  <c r="AA857" i="1"/>
  <c r="Z858" i="1"/>
  <c r="AA858" i="1"/>
  <c r="Z859" i="1"/>
  <c r="AA859" i="1"/>
  <c r="Z860" i="1"/>
  <c r="AA860" i="1"/>
  <c r="Z861" i="1"/>
  <c r="AA861" i="1"/>
  <c r="Z862" i="1"/>
  <c r="AA862" i="1"/>
  <c r="Z863" i="1"/>
  <c r="AA863" i="1"/>
  <c r="Z864" i="1"/>
  <c r="AA864" i="1"/>
  <c r="Z865" i="1"/>
  <c r="AA865" i="1"/>
  <c r="Z866" i="1"/>
  <c r="AA866" i="1"/>
  <c r="Z867" i="1"/>
  <c r="AA867" i="1"/>
  <c r="Z868" i="1"/>
  <c r="AA868" i="1"/>
  <c r="Z869" i="1"/>
  <c r="AA869" i="1"/>
  <c r="Z870" i="1"/>
  <c r="AA870" i="1"/>
  <c r="Z871" i="1"/>
  <c r="AA871" i="1"/>
  <c r="Z872" i="1"/>
  <c r="AA872" i="1"/>
  <c r="Z873" i="1"/>
  <c r="AA873" i="1"/>
  <c r="Z874" i="1"/>
  <c r="AA874" i="1"/>
  <c r="Z875" i="1"/>
  <c r="AA875" i="1"/>
  <c r="Z876" i="1"/>
  <c r="AA876" i="1"/>
  <c r="Z877" i="1"/>
  <c r="AA877" i="1"/>
  <c r="Z878" i="1"/>
  <c r="AA878" i="1"/>
  <c r="Z879" i="1"/>
  <c r="AA879" i="1"/>
  <c r="Z880" i="1"/>
  <c r="AA880" i="1"/>
  <c r="Z881" i="1"/>
  <c r="AA881" i="1"/>
  <c r="Z882" i="1"/>
  <c r="AA882" i="1"/>
  <c r="Z883" i="1"/>
  <c r="AA883" i="1"/>
  <c r="Z884" i="1"/>
  <c r="AA884" i="1"/>
  <c r="Z885" i="1"/>
  <c r="AA885" i="1"/>
  <c r="Z886" i="1"/>
  <c r="AA886" i="1"/>
  <c r="Z887" i="1"/>
  <c r="AA887" i="1"/>
  <c r="Z888" i="1"/>
  <c r="AA888" i="1"/>
  <c r="Z889" i="1"/>
  <c r="AA889" i="1"/>
  <c r="Z890" i="1"/>
  <c r="AA890" i="1"/>
  <c r="Z891" i="1"/>
  <c r="AA891" i="1"/>
  <c r="Z892" i="1"/>
  <c r="AA892" i="1"/>
  <c r="Z893" i="1"/>
  <c r="AA893" i="1"/>
  <c r="Z894" i="1"/>
  <c r="AA894" i="1"/>
  <c r="Z895" i="1"/>
  <c r="AA895" i="1"/>
  <c r="Z896" i="1"/>
  <c r="AA896" i="1"/>
  <c r="Z897" i="1"/>
  <c r="AA897" i="1"/>
  <c r="Z898" i="1"/>
  <c r="AA898" i="1"/>
  <c r="Z899" i="1"/>
  <c r="AA899" i="1"/>
  <c r="Z900" i="1"/>
  <c r="AA900" i="1"/>
  <c r="Z901" i="1"/>
  <c r="AA901" i="1"/>
  <c r="Z902" i="1"/>
  <c r="AA902" i="1"/>
  <c r="Z903" i="1"/>
  <c r="AA903" i="1"/>
  <c r="Z904" i="1"/>
  <c r="AA904" i="1"/>
  <c r="Z905" i="1"/>
  <c r="AA905" i="1"/>
  <c r="Z906" i="1"/>
  <c r="AA906" i="1"/>
  <c r="Z907" i="1"/>
  <c r="AA907" i="1"/>
  <c r="Z908" i="1"/>
  <c r="AA908" i="1"/>
  <c r="Z909" i="1"/>
  <c r="AA909" i="1"/>
  <c r="Z910" i="1"/>
  <c r="AA910" i="1"/>
  <c r="Z911" i="1"/>
  <c r="AA911" i="1"/>
  <c r="Z912" i="1"/>
  <c r="AA912" i="1"/>
  <c r="Z913" i="1"/>
  <c r="AA913" i="1"/>
  <c r="Z914" i="1"/>
  <c r="AA914" i="1"/>
  <c r="Z915" i="1"/>
  <c r="AA915" i="1"/>
  <c r="Z916" i="1"/>
  <c r="AA916" i="1"/>
  <c r="Z917" i="1"/>
  <c r="AA917" i="1"/>
  <c r="Z918" i="1"/>
  <c r="AA918" i="1"/>
  <c r="Z919" i="1"/>
  <c r="AA919" i="1"/>
  <c r="Z920" i="1"/>
  <c r="AA920" i="1"/>
  <c r="Z921" i="1"/>
  <c r="AA921" i="1"/>
  <c r="Z922" i="1"/>
  <c r="AA922" i="1"/>
  <c r="Z923" i="1"/>
  <c r="AA923" i="1"/>
  <c r="Z924" i="1"/>
  <c r="AA924" i="1"/>
  <c r="Z925" i="1"/>
  <c r="AA925" i="1"/>
  <c r="Z926" i="1"/>
  <c r="AA926" i="1"/>
  <c r="Z927" i="1"/>
  <c r="AA927" i="1"/>
  <c r="Z928" i="1"/>
  <c r="AA928" i="1"/>
  <c r="Z929" i="1"/>
  <c r="AA929" i="1"/>
  <c r="Z930" i="1"/>
  <c r="AA930" i="1"/>
  <c r="Z931" i="1"/>
  <c r="AA931" i="1"/>
  <c r="Z932" i="1"/>
  <c r="AA932" i="1"/>
  <c r="Z933" i="1"/>
  <c r="AA933" i="1"/>
  <c r="Z934" i="1"/>
  <c r="AA934" i="1"/>
  <c r="Z935" i="1"/>
  <c r="AA935" i="1"/>
  <c r="Z936" i="1"/>
  <c r="AA936" i="1"/>
  <c r="Z937" i="1"/>
  <c r="AA937" i="1"/>
  <c r="Z938" i="1"/>
  <c r="AA938" i="1"/>
  <c r="Z939" i="1"/>
  <c r="AA939" i="1"/>
  <c r="Z940" i="1"/>
  <c r="AA940" i="1"/>
  <c r="Z941" i="1"/>
  <c r="AA941" i="1"/>
  <c r="Z942" i="1"/>
  <c r="AA942" i="1"/>
  <c r="Z943" i="1"/>
  <c r="AA943" i="1"/>
  <c r="Z944" i="1"/>
  <c r="AA944" i="1"/>
  <c r="Z945" i="1"/>
  <c r="AA945" i="1"/>
  <c r="Z946" i="1"/>
  <c r="AA946" i="1"/>
  <c r="Z947" i="1"/>
  <c r="AA947" i="1"/>
  <c r="Z948" i="1"/>
  <c r="AA948" i="1"/>
  <c r="Z949" i="1"/>
  <c r="AA949" i="1"/>
  <c r="Z950" i="1"/>
  <c r="AA950" i="1"/>
  <c r="Z951" i="1"/>
  <c r="AA951" i="1"/>
  <c r="Z952" i="1"/>
  <c r="AA952" i="1"/>
  <c r="Z953" i="1"/>
  <c r="AA953" i="1"/>
  <c r="Z954" i="1"/>
  <c r="AA954" i="1"/>
  <c r="Z955" i="1"/>
  <c r="AA955" i="1"/>
  <c r="Z956" i="1"/>
  <c r="AA956" i="1"/>
  <c r="Z957" i="1"/>
  <c r="AA957" i="1"/>
  <c r="Z958" i="1"/>
  <c r="AA958" i="1"/>
  <c r="Z959" i="1"/>
  <c r="AA959" i="1"/>
  <c r="Z960" i="1"/>
  <c r="AA960" i="1"/>
  <c r="Z961" i="1"/>
  <c r="AA961" i="1"/>
  <c r="Z962" i="1"/>
  <c r="AA962" i="1"/>
  <c r="Z963" i="1"/>
  <c r="AA963" i="1"/>
  <c r="Z964" i="1"/>
  <c r="AA964" i="1"/>
  <c r="Z965" i="1"/>
  <c r="AA965" i="1"/>
  <c r="Z966" i="1"/>
  <c r="AA966" i="1"/>
  <c r="Z967" i="1"/>
  <c r="AA967" i="1"/>
  <c r="Z968" i="1"/>
  <c r="AA968" i="1"/>
  <c r="Z969" i="1"/>
  <c r="AA969" i="1"/>
  <c r="Z970" i="1"/>
  <c r="AA970" i="1"/>
  <c r="Z971" i="1"/>
  <c r="AA971" i="1"/>
  <c r="Z972" i="1"/>
  <c r="AA972" i="1"/>
  <c r="Z973" i="1"/>
  <c r="AA973" i="1"/>
  <c r="Z974" i="1"/>
  <c r="AA974" i="1"/>
  <c r="Z975" i="1"/>
  <c r="AA975" i="1"/>
  <c r="Z976" i="1"/>
  <c r="AA976" i="1"/>
  <c r="Z977" i="1"/>
  <c r="AA977" i="1"/>
  <c r="Z978" i="1"/>
  <c r="AA978" i="1"/>
  <c r="Z979" i="1"/>
  <c r="AA979" i="1"/>
  <c r="Z980" i="1"/>
  <c r="AA980" i="1"/>
  <c r="Z981" i="1"/>
  <c r="AA981" i="1"/>
  <c r="Z982" i="1"/>
  <c r="AA982" i="1"/>
  <c r="Z983" i="1"/>
  <c r="AA983" i="1"/>
  <c r="Z984" i="1"/>
  <c r="AA984" i="1"/>
  <c r="Z985" i="1"/>
  <c r="AA985" i="1"/>
  <c r="Z986" i="1"/>
  <c r="AA986"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alcChain>
</file>

<file path=xl/sharedStrings.xml><?xml version="1.0" encoding="utf-8"?>
<sst xmlns="http://schemas.openxmlformats.org/spreadsheetml/2006/main" count="635" uniqueCount="576">
  <si>
    <t>Quarter Section</t>
  </si>
  <si>
    <t>Datum</t>
  </si>
  <si>
    <t>Acroptilon repens</t>
  </si>
  <si>
    <t>Aegopodium podagraria</t>
  </si>
  <si>
    <t>Arctium lappa</t>
  </si>
  <si>
    <t>Arctium minus</t>
  </si>
  <si>
    <t>Arctium tomentosum</t>
  </si>
  <si>
    <t>Artemisia absinthium</t>
  </si>
  <si>
    <t>Berberis vulgaris</t>
  </si>
  <si>
    <t>Berteroa incana</t>
  </si>
  <si>
    <t>Bromus inermis</t>
  </si>
  <si>
    <t>Bromus japonicus</t>
  </si>
  <si>
    <t>Butomus umbellatus</t>
  </si>
  <si>
    <t>Campanula rapunculoides</t>
  </si>
  <si>
    <t>Caragana arborescens</t>
  </si>
  <si>
    <t>Carduus nutans</t>
  </si>
  <si>
    <t>Carum carvi</t>
  </si>
  <si>
    <t>Centaurea diffusa</t>
  </si>
  <si>
    <t>Centaurea solstitialis</t>
  </si>
  <si>
    <t>Cirsium arvense</t>
  </si>
  <si>
    <t>Cirsium vulgare</t>
  </si>
  <si>
    <t>Conium maculatum</t>
  </si>
  <si>
    <t>Convolvulus arvensis</t>
  </si>
  <si>
    <t>Crepis tectorum</t>
  </si>
  <si>
    <t>Cynoglossum officinale</t>
  </si>
  <si>
    <t>Daucus carota</t>
  </si>
  <si>
    <t>Elaeagnus angustifolia</t>
  </si>
  <si>
    <t>Euphorbia cyparissias</t>
  </si>
  <si>
    <t>Galium aparine</t>
  </si>
  <si>
    <t>Gypsophila paniculata</t>
  </si>
  <si>
    <t>Hesperis matronalis</t>
  </si>
  <si>
    <t>Hieracium aurantiacum</t>
  </si>
  <si>
    <t>Hippophae rhamnoides</t>
  </si>
  <si>
    <t>Hyoscyamus niger</t>
  </si>
  <si>
    <t>Iva axillaris</t>
  </si>
  <si>
    <t>Knautia arvensis</t>
  </si>
  <si>
    <t>Kochia scoparia</t>
  </si>
  <si>
    <t>Lactuca serriola</t>
  </si>
  <si>
    <t>Lathyrus tuberosus</t>
  </si>
  <si>
    <t>Lepidium appelianum</t>
  </si>
  <si>
    <t>Leucanthemum vulgare</t>
  </si>
  <si>
    <t>Linaria vulgaris</t>
  </si>
  <si>
    <t>Lolium persicum</t>
  </si>
  <si>
    <t>Lotus corniculatus</t>
  </si>
  <si>
    <t>Lychnis chalcedonica</t>
  </si>
  <si>
    <t>Lythrum salicaria</t>
  </si>
  <si>
    <t>Medicago lupulina</t>
  </si>
  <si>
    <t>Melilotus albus</t>
  </si>
  <si>
    <t>Melilotus officinalis</t>
  </si>
  <si>
    <t>Pastinaca sativa</t>
  </si>
  <si>
    <t>Potamogeton crispus</t>
  </si>
  <si>
    <t>Potentilla recta</t>
  </si>
  <si>
    <t>Rhamnus cathartica</t>
  </si>
  <si>
    <t>Salsola kali</t>
  </si>
  <si>
    <t>Silene noctiflora</t>
  </si>
  <si>
    <t>Silene vulgaris</t>
  </si>
  <si>
    <t>Sonchus oleraceus</t>
  </si>
  <si>
    <t>Sphaerophysa salsula</t>
  </si>
  <si>
    <t>Tanacetum vulgare</t>
  </si>
  <si>
    <t>Tragopogon pratensis</t>
  </si>
  <si>
    <t>Trifolium pratense</t>
  </si>
  <si>
    <t>Trifolium repens</t>
  </si>
  <si>
    <t>Typha angustifolia</t>
  </si>
  <si>
    <t>Ulmus pumila</t>
  </si>
  <si>
    <t>Vaccaria hispanica</t>
  </si>
  <si>
    <t>Verbascum thapsus</t>
  </si>
  <si>
    <t>Vulpia myuros</t>
  </si>
  <si>
    <t>Contact Information</t>
  </si>
  <si>
    <t>Address:</t>
  </si>
  <si>
    <t>City:</t>
  </si>
  <si>
    <t>Province/State:</t>
  </si>
  <si>
    <t>Postal Code/Zip Code:</t>
  </si>
  <si>
    <t>Work Phone Number:</t>
  </si>
  <si>
    <t>Cell Phone Number:</t>
  </si>
  <si>
    <t>Instructions</t>
  </si>
  <si>
    <t>Invasive Species Loadform</t>
  </si>
  <si>
    <t>Scientific Name</t>
  </si>
  <si>
    <t>Common Name</t>
  </si>
  <si>
    <t>Coordinate System</t>
  </si>
  <si>
    <t>Latitude (decimal degrees)</t>
  </si>
  <si>
    <t>Longitude (decimal degrees)</t>
  </si>
  <si>
    <t>UTM Zone</t>
  </si>
  <si>
    <t>Province</t>
  </si>
  <si>
    <t>n/a</t>
  </si>
  <si>
    <t>Treatment Goals</t>
  </si>
  <si>
    <t>Treatment Start Date</t>
  </si>
  <si>
    <t>Treatment End Date</t>
  </si>
  <si>
    <t>obsdate</t>
  </si>
  <si>
    <t>obsorigcoordsystem</t>
  </si>
  <si>
    <t>obsorigy</t>
  </si>
  <si>
    <t>obsorigx</t>
  </si>
  <si>
    <t>obssitedirections</t>
  </si>
  <si>
    <t>obsstate</t>
  </si>
  <si>
    <t>obsid</t>
  </si>
  <si>
    <t>projectid</t>
  </si>
  <si>
    <t>sourceuniqueid</t>
  </si>
  <si>
    <t>imapbulkuploadid</t>
  </si>
  <si>
    <t>imapdataentrydate</t>
  </si>
  <si>
    <t>imapdataentrypersonid</t>
  </si>
  <si>
    <t>imapdataentrymethod</t>
  </si>
  <si>
    <t>obsdatastatus</t>
  </si>
  <si>
    <t>shape</t>
  </si>
  <si>
    <t>zone</t>
  </si>
  <si>
    <t>Point</t>
  </si>
  <si>
    <t>Geographic (Lat/Long)</t>
  </si>
  <si>
    <t>Absinthe</t>
  </si>
  <si>
    <t>Polygon</t>
  </si>
  <si>
    <t>Projected (UTM)</t>
  </si>
  <si>
    <t>African Rue, Harmel Peganum</t>
  </si>
  <si>
    <t>QuarterSection</t>
  </si>
  <si>
    <t>Alfalfa</t>
  </si>
  <si>
    <t>Alkali Swainsonpea</t>
  </si>
  <si>
    <t>Aegilops cylindrica</t>
  </si>
  <si>
    <t>Annual Sowthistle, Common Sowthistle</t>
  </si>
  <si>
    <t>Asian Clam, Asiatic Clam</t>
  </si>
  <si>
    <t>Agrilus cuprescens</t>
  </si>
  <si>
    <t>Asian Long-horned Beetle</t>
  </si>
  <si>
    <t>Agrilus planipennis</t>
  </si>
  <si>
    <t>Agropyron cristatum</t>
  </si>
  <si>
    <t>Autumn Olive</t>
  </si>
  <si>
    <t>Alectoris chukar</t>
  </si>
  <si>
    <t>Baby's-breath</t>
  </si>
  <si>
    <t>Alliaria petiolata</t>
  </si>
  <si>
    <t>Bird Vetch</t>
  </si>
  <si>
    <t>Anoplophora glabripennis</t>
  </si>
  <si>
    <t>Birdsfoot trefoil</t>
  </si>
  <si>
    <t>Anthemis arvensis</t>
  </si>
  <si>
    <t>Black Henbane</t>
  </si>
  <si>
    <t>Anthriscus sylvestris</t>
  </si>
  <si>
    <t>Black Medic</t>
  </si>
  <si>
    <t>Black Rat, Roof Rat</t>
  </si>
  <si>
    <t>Black Swallow-wort</t>
  </si>
  <si>
    <t>Bladder Campion, Maiden's-tears</t>
  </si>
  <si>
    <t>Blue Lettuce</t>
  </si>
  <si>
    <t>Astragalus cicer</t>
  </si>
  <si>
    <t>Bluebur</t>
  </si>
  <si>
    <t>Brazilian Elodea, Waterweed</t>
  </si>
  <si>
    <t>Brown Rat</t>
  </si>
  <si>
    <t>Bithynia tentaculata</t>
  </si>
  <si>
    <t>Brown Trout</t>
  </si>
  <si>
    <t>Bromus arvensis</t>
  </si>
  <si>
    <t>Bull Thistle</t>
  </si>
  <si>
    <t>Bullfrog</t>
  </si>
  <si>
    <t>Canada Thistle</t>
  </si>
  <si>
    <t>Bromus tectorum</t>
  </si>
  <si>
    <t>Cane Toad, Giant Toad</t>
  </si>
  <si>
    <t>Caragana, Siberian Peashrub</t>
  </si>
  <si>
    <t>Bythotrephes longimanus</t>
  </si>
  <si>
    <t>Channeled Applesnail</t>
  </si>
  <si>
    <t>Cabomba caroliniana</t>
  </si>
  <si>
    <t>Chickpea Milkvetch, Cicer Milkvetch</t>
  </si>
  <si>
    <t>Chinese Mitten Crab</t>
  </si>
  <si>
    <t>Capra hircus</t>
  </si>
  <si>
    <t>Chukar Partridge</t>
  </si>
  <si>
    <t>Cleavers, Catchweed Bedstraw</t>
  </si>
  <si>
    <t>Cardaria draba</t>
  </si>
  <si>
    <t>Common Barberry</t>
  </si>
  <si>
    <t>Carduus acanthoides</t>
  </si>
  <si>
    <t>Common burdock</t>
  </si>
  <si>
    <t>Common Carp</t>
  </si>
  <si>
    <t>Common Crupina</t>
  </si>
  <si>
    <t>Common Dandelion</t>
  </si>
  <si>
    <t>Common Frogbit</t>
  </si>
  <si>
    <t>Centaurea stoebe ssp. micranthos</t>
  </si>
  <si>
    <t>Common Hound's-tongue</t>
  </si>
  <si>
    <t>Centaurea virgata</t>
  </si>
  <si>
    <t>Common Mullein</t>
  </si>
  <si>
    <t>Cercopagis pengoi</t>
  </si>
  <si>
    <t>Channa argus</t>
  </si>
  <si>
    <t>Common Tansy</t>
  </si>
  <si>
    <t>Chondrilla juncea</t>
  </si>
  <si>
    <t>Common Water-hyacinth</t>
  </si>
  <si>
    <t>Corn Camomile</t>
  </si>
  <si>
    <t>Cowcockle</t>
  </si>
  <si>
    <t>Columba livia</t>
  </si>
  <si>
    <t>Creeping Bellflower</t>
  </si>
  <si>
    <t>Crested Wheatgrass</t>
  </si>
  <si>
    <t>Curly-leaved Pondweed</t>
  </si>
  <si>
    <t>Corbicula fluminea</t>
  </si>
  <si>
    <t>Cypress Spurge</t>
  </si>
  <si>
    <t>Craspedacusta sowerbyi</t>
  </si>
  <si>
    <t>Dalmatian Toadflax</t>
  </si>
  <si>
    <t>Dame's Rocket</t>
  </si>
  <si>
    <t>Crupina vulgaris</t>
  </si>
  <si>
    <t>Darnel, Darnel Ryegrass</t>
  </si>
  <si>
    <t>Ctenopharyngodon idella</t>
  </si>
  <si>
    <t>Didymo, Rock snot</t>
  </si>
  <si>
    <t>Cygnus olor</t>
  </si>
  <si>
    <t>Diffuse Knapweed</t>
  </si>
  <si>
    <t>Cynanchum louiseae</t>
  </si>
  <si>
    <t>Downy Brome, Cheatgrass</t>
  </si>
  <si>
    <t>Cynanchum rossicum, Vincetoxicum rossicum</t>
  </si>
  <si>
    <t>Dyer's Woad</t>
  </si>
  <si>
    <t>Emerald Ash Borer</t>
  </si>
  <si>
    <t>Cyperus esculentus</t>
  </si>
  <si>
    <t>Eurasian Collared-Dove</t>
  </si>
  <si>
    <t>Cyprinus carpio</t>
  </si>
  <si>
    <t>Eurasian Tree Sparrow</t>
  </si>
  <si>
    <t>Eurasian Water-milfoil</t>
  </si>
  <si>
    <t>Didymosphenia geminata</t>
  </si>
  <si>
    <t>European Buckthorn</t>
  </si>
  <si>
    <t>European Common Reed</t>
  </si>
  <si>
    <t>Dreissena polymorpha</t>
  </si>
  <si>
    <t>European Spruce Bark Beetle</t>
  </si>
  <si>
    <t>Echinochloa colona</t>
  </si>
  <si>
    <t>European Starling</t>
  </si>
  <si>
    <t>Egeria densa</t>
  </si>
  <si>
    <t>False Cleavers</t>
  </si>
  <si>
    <t>Eichhornia crassipes</t>
  </si>
  <si>
    <t>Fanwort, Carolina Fanwort</t>
  </si>
  <si>
    <t>Faucet snail, Mud Bithynia</t>
  </si>
  <si>
    <t>Elaeagnus umbellata</t>
  </si>
  <si>
    <t>Field Bindweed</t>
  </si>
  <si>
    <t>Elymus repens, Elytrigia repens var. repens</t>
  </si>
  <si>
    <t>Field Brome</t>
  </si>
  <si>
    <t>Equus caballus</t>
  </si>
  <si>
    <t>Field Scabious</t>
  </si>
  <si>
    <t>Eriocheir sinensis</t>
  </si>
  <si>
    <t>Fishhook Waterflea</t>
  </si>
  <si>
    <t>Eriochloa villosa</t>
  </si>
  <si>
    <t>Flowering Rush</t>
  </si>
  <si>
    <t>Erodium cicutarium</t>
  </si>
  <si>
    <t>Foxtail Barley</t>
  </si>
  <si>
    <t>Freshwater Jellyfish</t>
  </si>
  <si>
    <t>Euphorbia esula</t>
  </si>
  <si>
    <t>Garlic Mustard</t>
  </si>
  <si>
    <t>Galium spurium</t>
  </si>
  <si>
    <t>Giant Foxtail</t>
  </si>
  <si>
    <t>Glyceria maxima</t>
  </si>
  <si>
    <t>Giant Hogweed</t>
  </si>
  <si>
    <t>Goat</t>
  </si>
  <si>
    <t>Halogeton glomeratus</t>
  </si>
  <si>
    <t>Goutweed</t>
  </si>
  <si>
    <t>Heracleum mantegazzianum</t>
  </si>
  <si>
    <t>Grass Carp</t>
  </si>
  <si>
    <t>Gray Partridge</t>
  </si>
  <si>
    <t>Greater Burdock</t>
  </si>
  <si>
    <t>Hieracium caespitosum; Pilosella caespitosa</t>
  </si>
  <si>
    <t>Gypsy Moth</t>
  </si>
  <si>
    <t>Hairy Vetch, Winter Vetch</t>
  </si>
  <si>
    <t>Halogeton</t>
  </si>
  <si>
    <t>Hydrilla verticillata</t>
  </si>
  <si>
    <t>Heart-pod Hoarycress</t>
  </si>
  <si>
    <t>Hydrocharis morsus-ranae</t>
  </si>
  <si>
    <t>Himalayan Balsam</t>
  </si>
  <si>
    <t>Hoary Alyssum</t>
  </si>
  <si>
    <t>Hypericum perforatum</t>
  </si>
  <si>
    <t>Horse</t>
  </si>
  <si>
    <t>Hypophthalmichthys molitrix</t>
  </si>
  <si>
    <t>House Sparrow</t>
  </si>
  <si>
    <t>Impatiens glandulifera</t>
  </si>
  <si>
    <t>Hydrilla, Water thyme</t>
  </si>
  <si>
    <t>Ips typographus</t>
  </si>
  <si>
    <t>Japanese Brome</t>
  </si>
  <si>
    <t>Iris pseudacorus</t>
  </si>
  <si>
    <t>Japanese Knotweed</t>
  </si>
  <si>
    <t>Isatis tinctoria</t>
  </si>
  <si>
    <t>Jointed Goatgrass</t>
  </si>
  <si>
    <t>Jungle-rice</t>
  </si>
  <si>
    <t>Jacobaea vulgaris</t>
  </si>
  <si>
    <t>Kentucky Bluegrass</t>
  </si>
  <si>
    <t>Khapra Beetle</t>
  </si>
  <si>
    <t>Kochia</t>
  </si>
  <si>
    <t>Leafy Spurge</t>
  </si>
  <si>
    <t>Lactuca tatarica</t>
  </si>
  <si>
    <t>Little fire Ant, Argentine Ant</t>
  </si>
  <si>
    <t>Lappula squarrosa, Lappula echinata</t>
  </si>
  <si>
    <t>Long-stalk Hoarycress, Hairy Whitetop</t>
  </si>
  <si>
    <t>Maltese-cross Campion</t>
  </si>
  <si>
    <t>Meadow Goat's-beard</t>
  </si>
  <si>
    <t>Lepidium latifolium</t>
  </si>
  <si>
    <t>Meadow Hawkweed</t>
  </si>
  <si>
    <t>Meadow Timothy</t>
  </si>
  <si>
    <t>Linaria dalmatica</t>
  </si>
  <si>
    <t>Medusa-head</t>
  </si>
  <si>
    <t>Mute Swan</t>
  </si>
  <si>
    <t>Linepithema humile</t>
  </si>
  <si>
    <t>Narrowleaf Cattail</t>
  </si>
  <si>
    <t>Lithobates catesbeiana</t>
  </si>
  <si>
    <t>Narrow-leaved Hawk's-beard</t>
  </si>
  <si>
    <t>New Zealand Mudsnail</t>
  </si>
  <si>
    <t>Lolium temulentum</t>
  </si>
  <si>
    <t>Night-flowering Catchfly</t>
  </si>
  <si>
    <t>Nile Tilapia</t>
  </si>
  <si>
    <t>Nodding Thistle, Musk Thistle</t>
  </si>
  <si>
    <t>Lymantria dispar</t>
  </si>
  <si>
    <t>North African Grass</t>
  </si>
  <si>
    <t>Northern Snakehead</t>
  </si>
  <si>
    <t>Malva pusilla, Malva rotundifolia</t>
  </si>
  <si>
    <t>Orange Hawkweed</t>
  </si>
  <si>
    <t>Oxeye Daisy</t>
  </si>
  <si>
    <t>Pale Swallow-wort</t>
  </si>
  <si>
    <t>Medicago sativa</t>
  </si>
  <si>
    <t>Parrot Feather, Water-Milfoil</t>
  </si>
  <si>
    <t>Perennial pepperweed, Broadleaf Pepper-grass</t>
  </si>
  <si>
    <t>Myriophyllum aquaticum</t>
  </si>
  <si>
    <t>Persian Darnel, Persian Ryegrass</t>
  </si>
  <si>
    <t>Myriophyllum spicatum</t>
  </si>
  <si>
    <t>Poison Hemlock</t>
  </si>
  <si>
    <t>Neogobius melanostomus</t>
  </si>
  <si>
    <t>Povertyweed</t>
  </si>
  <si>
    <t>Nymphoides peltata</t>
  </si>
  <si>
    <t>Prickly Lettuce</t>
  </si>
  <si>
    <t>Odontites vernus</t>
  </si>
  <si>
    <t>Puncturevine</t>
  </si>
  <si>
    <t>Orconectes rusticus</t>
  </si>
  <si>
    <t>Purple Loosestrife</t>
  </si>
  <si>
    <t>Oreochromis niloticus</t>
  </si>
  <si>
    <t>Quackgrass</t>
  </si>
  <si>
    <t>Oryctolagus cuniculus</t>
  </si>
  <si>
    <t>Quagga Mussel</t>
  </si>
  <si>
    <t>Passer domesticus</t>
  </si>
  <si>
    <t>Queen Anne's lace, Wild Carrot</t>
  </si>
  <si>
    <t>Passer montanus</t>
  </si>
  <si>
    <t>Rabbit, European Rabbit</t>
  </si>
  <si>
    <t>Rattail Fescue</t>
  </si>
  <si>
    <t>Peganum harmala</t>
  </si>
  <si>
    <t>Red Bartsia</t>
  </si>
  <si>
    <t>Perdix perdix</t>
  </si>
  <si>
    <t>Red Clover</t>
  </si>
  <si>
    <t>Petromyzon marinus</t>
  </si>
  <si>
    <t>Red Fire Ant</t>
  </si>
  <si>
    <t>Phasianus colchicus</t>
  </si>
  <si>
    <t>Red-vented Bulbul</t>
  </si>
  <si>
    <t>Phleum pratense</t>
  </si>
  <si>
    <t>Reed mannagrass, Reed Meadowgrass</t>
  </si>
  <si>
    <t>Phragmites australis ssp. australis</t>
  </si>
  <si>
    <t>Ring-necked Pheasant</t>
  </si>
  <si>
    <t>Pistia stratiotes</t>
  </si>
  <si>
    <t>Rock Pigeon</t>
  </si>
  <si>
    <t>Poa pratensis</t>
  </si>
  <si>
    <t>Rose Stem Girdler</t>
  </si>
  <si>
    <t>Polygonum cuspidatum</t>
  </si>
  <si>
    <t>Round Goby</t>
  </si>
  <si>
    <t>Pomacea canaliculata</t>
  </si>
  <si>
    <t>Round-leaved Mallow, Low Mallow</t>
  </si>
  <si>
    <t>Rush Skeletonweed</t>
  </si>
  <si>
    <t>Potamopyrgus antipodarum</t>
  </si>
  <si>
    <t>Russian Knapweed</t>
  </si>
  <si>
    <t>Russian Olive</t>
  </si>
  <si>
    <t>Pycnonotus cafer</t>
  </si>
  <si>
    <t>Russian Thistle</t>
  </si>
  <si>
    <t>Ranunculus acris</t>
  </si>
  <si>
    <t>Rusty Crayfish</t>
  </si>
  <si>
    <t>Rattus norvegicus</t>
  </si>
  <si>
    <t>Salt Cedar, Tamarisk</t>
  </si>
  <si>
    <t>Rattus rattus</t>
  </si>
  <si>
    <t>Scentless Chamomile</t>
  </si>
  <si>
    <t>Sea Lamprey</t>
  </si>
  <si>
    <t>Rhinella marina; Bufo marinus</t>
  </si>
  <si>
    <t>Sea-buckthorn</t>
  </si>
  <si>
    <t>Salmo trutta</t>
  </si>
  <si>
    <t>Siberian Elm</t>
  </si>
  <si>
    <t>Silver Carp</t>
  </si>
  <si>
    <t>Setaria faberi</t>
  </si>
  <si>
    <t>Smooth brome</t>
  </si>
  <si>
    <t>Silene latifolia</t>
  </si>
  <si>
    <t>Spiny Annual Sowthistle, Spiny-leaf Sowthistle</t>
  </si>
  <si>
    <t>Spiny Plumeless-thistle</t>
  </si>
  <si>
    <t>Spiny Waterflea</t>
  </si>
  <si>
    <t>Solenopsis invicta</t>
  </si>
  <si>
    <t>Spotted knapweed</t>
  </si>
  <si>
    <t>Sonchus arvensis</t>
  </si>
  <si>
    <t>Squarrose Knapweed</t>
  </si>
  <si>
    <t>Sonchus asper</t>
  </si>
  <si>
    <t>St. John's-wort</t>
  </si>
  <si>
    <t>Stork's-bill</t>
  </si>
  <si>
    <t>Sulphur Cinquefoil</t>
  </si>
  <si>
    <t>Stratiotes aloides</t>
  </si>
  <si>
    <t>Tall Buttercup</t>
  </si>
  <si>
    <t>Streptopelia decaocto</t>
  </si>
  <si>
    <t>Tansy Ragwort</t>
  </si>
  <si>
    <t>Sturnus vulgaris</t>
  </si>
  <si>
    <t>Thesium arvense</t>
  </si>
  <si>
    <t>Sus scrofa</t>
  </si>
  <si>
    <t>Tuberose Sweetpea, Earth-nut Pea</t>
  </si>
  <si>
    <t>Taeniatherum caput-medusae</t>
  </si>
  <si>
    <t>Water Chestnut</t>
  </si>
  <si>
    <t>Tamarix spp.</t>
  </si>
  <si>
    <t>Water Lettuce</t>
  </si>
  <si>
    <t>Water Soldiers</t>
  </si>
  <si>
    <t>Taraxacum officinale</t>
  </si>
  <si>
    <t>White Cockle</t>
  </si>
  <si>
    <t>White Dutch Clover</t>
  </si>
  <si>
    <t>White Sweet Clover</t>
  </si>
  <si>
    <t>Trapa natans</t>
  </si>
  <si>
    <t>Wild Boar</t>
  </si>
  <si>
    <t>Tribulus terrestris</t>
  </si>
  <si>
    <t>Wild Caraway</t>
  </si>
  <si>
    <t>Wild Chervil</t>
  </si>
  <si>
    <t>Wild Parsnip</t>
  </si>
  <si>
    <t>Trogoderma granarium</t>
  </si>
  <si>
    <t>Woolly Burdock</t>
  </si>
  <si>
    <t>Wooly Cupgrass</t>
  </si>
  <si>
    <t>Yellow Flag Iris</t>
  </si>
  <si>
    <t>Yellow Floating Heart</t>
  </si>
  <si>
    <t>Ventenata dubia</t>
  </si>
  <si>
    <t>Yellow Nutsedge</t>
  </si>
  <si>
    <t>Yellow Starthistle</t>
  </si>
  <si>
    <t>Vicia cracca</t>
  </si>
  <si>
    <t>Yellow Sweet Clover</t>
  </si>
  <si>
    <t>Vicia villosa</t>
  </si>
  <si>
    <t>Yellow Toadflax, Butter-and-eggs</t>
  </si>
  <si>
    <t>Zebra Mussel</t>
  </si>
  <si>
    <t>Coordinate Sytem</t>
  </si>
  <si>
    <t>Treatment Type</t>
  </si>
  <si>
    <t>Treatment Goal</t>
  </si>
  <si>
    <t>To be filled by iMap Admin</t>
  </si>
  <si>
    <t>Observation Comments</t>
  </si>
  <si>
    <t>*Email Address:</t>
  </si>
  <si>
    <t>Refer to Attribute Help tab for instructions on specific fields</t>
  </si>
  <si>
    <t>Treatment Comments</t>
  </si>
  <si>
    <t xml:space="preserve">Any comments associated with observation record, including any necessary clarification on location, date, species, etc. </t>
  </si>
  <si>
    <t>Organization</t>
  </si>
  <si>
    <t>Enter Scientific OR Common Name (Scientific name preferred)</t>
  </si>
  <si>
    <t>NAD83</t>
  </si>
  <si>
    <t>NAD27</t>
  </si>
  <si>
    <t>WGS84</t>
  </si>
  <si>
    <t>Unknown</t>
  </si>
  <si>
    <t>iMap Username</t>
  </si>
  <si>
    <t>UTM Easting</t>
  </si>
  <si>
    <t>UTM Northing</t>
  </si>
  <si>
    <r>
      <rPr>
        <b/>
        <u/>
        <sz val="11"/>
        <color theme="1"/>
        <rFont val="Calibri"/>
        <family val="2"/>
        <scheme val="minor"/>
      </rPr>
      <t>Preferred order (only one required)</t>
    </r>
    <r>
      <rPr>
        <sz val="11"/>
        <rFont val="Calibri"/>
        <family val="2"/>
        <scheme val="minor"/>
      </rPr>
      <t>: Lat/Long (decimal degrees), UTM, OR Quarter Section</t>
    </r>
  </si>
  <si>
    <t>Survey Identification</t>
  </si>
  <si>
    <t>Species Information</t>
  </si>
  <si>
    <t>Location</t>
  </si>
  <si>
    <t>General</t>
  </si>
  <si>
    <t>Treatment Information</t>
  </si>
  <si>
    <t>Sensitive</t>
  </si>
  <si>
    <t>Reason for Data Sensitivity</t>
  </si>
  <si>
    <t>SensitiveReasons</t>
  </si>
  <si>
    <t>Publication Reasons</t>
  </si>
  <si>
    <t>Other (Describe in Comments)</t>
  </si>
  <si>
    <t>Latitude values should be in decimal degrees. Acceptable coordinate values in Saskatchewan are between 49 and 60 decimal degrees.</t>
  </si>
  <si>
    <t>Longitude values should be in decimal degrees. Acceptable coordinate values in Saskatchewan are between -110 and -101.5 decimal degrees.</t>
  </si>
  <si>
    <t>Acceptable UTM zone values in Saskatchewan are between 12 and 14. This must be given if reporting easting &amp; northing values.</t>
  </si>
  <si>
    <t>Observation Date</t>
  </si>
  <si>
    <t>iMap Project</t>
  </si>
  <si>
    <t>Sensitive Data (True/False)</t>
  </si>
  <si>
    <t xml:space="preserve">This loadform has been developed to assist in bulk data entry of invasive species point observations within Saskatchewan. Single observations should be entered online at: </t>
  </si>
  <si>
    <t>obsorigdatum-FORMULA</t>
  </si>
  <si>
    <t>IF(ISBLANK(K6),H6,(IF(ISBLANK(H6),"UTMZone"&amp;K6,H6&amp;"_UTMZone"&amp;K6)))</t>
  </si>
  <si>
    <t>The UTM easting in meters (6 digits + any decimals).</t>
  </si>
  <si>
    <t>The UTM northing in meters (7 digits + any decimals).</t>
  </si>
  <si>
    <t>Agrostis stolonifera</t>
  </si>
  <si>
    <t>Alopecurus arundinaceus</t>
  </si>
  <si>
    <t>Alopecurus pratensis</t>
  </si>
  <si>
    <t>Apera interrupta</t>
  </si>
  <si>
    <t>Centaurea cyanus</t>
  </si>
  <si>
    <t>Dreissena rostriformis bugensis</t>
  </si>
  <si>
    <t>Hordeum jubatum ssp jubatum</t>
  </si>
  <si>
    <t>Tripleurospermum inodorum, Matricaria perforata</t>
  </si>
  <si>
    <t>Creeping Bentgrass</t>
  </si>
  <si>
    <t>Creeping Foxtail</t>
  </si>
  <si>
    <t>Meadow Foxtail</t>
  </si>
  <si>
    <t>Dense Silky Bentgrass</t>
  </si>
  <si>
    <t>Cornflower</t>
  </si>
  <si>
    <t>Perennial Sowthistle, Field Sow-thistle</t>
  </si>
  <si>
    <t>1) Bioagent</t>
  </si>
  <si>
    <t>2) Chemical</t>
  </si>
  <si>
    <t>3) Fire</t>
  </si>
  <si>
    <t>4) Grazing</t>
  </si>
  <si>
    <t>5) Mechanical/Manual</t>
  </si>
  <si>
    <t>6) Other</t>
  </si>
  <si>
    <t>7) Shooting</t>
  </si>
  <si>
    <t>8) Trapping</t>
  </si>
  <si>
    <t>9) Barrier</t>
  </si>
  <si>
    <t>10) Flame Weeding</t>
  </si>
  <si>
    <t>1) Eradication</t>
  </si>
  <si>
    <t>2) Containment</t>
  </si>
  <si>
    <t>3) Suppression</t>
  </si>
  <si>
    <t>4) Multiple goals</t>
  </si>
  <si>
    <t>5) Experiment</t>
  </si>
  <si>
    <t>6) Control plot</t>
  </si>
  <si>
    <t>7) Other</t>
  </si>
  <si>
    <t>chemicatreatmentbrandname</t>
  </si>
  <si>
    <t>trid</t>
  </si>
  <si>
    <t>trcomments</t>
  </si>
  <si>
    <t>admincomments</t>
  </si>
  <si>
    <t>trtype</t>
  </si>
  <si>
    <t>trdatastatus</t>
  </si>
  <si>
    <t>projectid_text</t>
  </si>
  <si>
    <t>imapobsid</t>
  </si>
  <si>
    <t>deperson</t>
  </si>
  <si>
    <t>trleadcontact</t>
  </si>
  <si>
    <t>observer</t>
  </si>
  <si>
    <t>organizationname</t>
  </si>
  <si>
    <t>obsorg</t>
  </si>
  <si>
    <t>obsorigdatum</t>
  </si>
  <si>
    <t>obscomments</t>
  </si>
  <si>
    <t>treatmentid</t>
  </si>
  <si>
    <t>scientificname</t>
  </si>
  <si>
    <t>commonname</t>
  </si>
  <si>
    <t>obsorigx_1</t>
  </si>
  <si>
    <t>obsorigy_1</t>
  </si>
  <si>
    <t>observation bulk load field</t>
  </si>
  <si>
    <t>treatment bulk load field</t>
  </si>
  <si>
    <t>trorganization</t>
  </si>
  <si>
    <t>trtypecomments</t>
  </si>
  <si>
    <t>trtargetspecies</t>
  </si>
  <si>
    <t>trobsrecordsaffected</t>
  </si>
  <si>
    <t>troccurencerecordsaffected</t>
  </si>
  <si>
    <t>trdatebegin</t>
  </si>
  <si>
    <t>trdateend</t>
  </si>
  <si>
    <t>trdataentrydate</t>
  </si>
  <si>
    <t>permitneeded</t>
  </si>
  <si>
    <t>aux3</t>
  </si>
  <si>
    <t>aux4</t>
  </si>
  <si>
    <t>trsourceuniqueid</t>
  </si>
  <si>
    <t>trbulkuploadid</t>
  </si>
  <si>
    <t>code</t>
  </si>
  <si>
    <t>chemicaldetailsconcentrationofapplication</t>
  </si>
  <si>
    <t>Contents</t>
  </si>
  <si>
    <r>
      <t>Contact Information</t>
    </r>
    <r>
      <rPr>
        <b/>
        <sz val="11"/>
        <rFont val="Calibri"/>
        <family val="2"/>
        <scheme val="minor"/>
      </rPr>
      <t xml:space="preserve"> (Please fill out)</t>
    </r>
  </si>
  <si>
    <t>Related Items</t>
  </si>
  <si>
    <t xml:space="preserve">● </t>
  </si>
  <si>
    <t>Company:</t>
  </si>
  <si>
    <t>Name of Proponent:</t>
  </si>
  <si>
    <t>Fish and Wildlife Branch Research Permit Number (only 1 per form):</t>
  </si>
  <si>
    <t>Fish and Wildlife Development Fund Contract Number:</t>
  </si>
  <si>
    <t xml:space="preserve">Environmental Assessment Branch Project File Number: </t>
  </si>
  <si>
    <t xml:space="preserve">Landscape Stewardship Branch File Number: </t>
  </si>
  <si>
    <t>Notes/Comments:</t>
  </si>
  <si>
    <t>Attribute Help</t>
  </si>
  <si>
    <t>Ministry of Environment Biodiversity Web Page</t>
  </si>
  <si>
    <t>Back to Top</t>
  </si>
  <si>
    <t>Observation Data</t>
  </si>
  <si>
    <r>
      <t xml:space="preserve">Attribute Help is available for each field. To jump to the field's location in the </t>
    </r>
    <r>
      <rPr>
        <i/>
        <sz val="11"/>
        <color theme="1" tint="0.14999847407452621"/>
        <rFont val="Calibri"/>
        <family val="2"/>
        <scheme val="minor"/>
      </rPr>
      <t>Survey</t>
    </r>
    <r>
      <rPr>
        <sz val="11"/>
        <color theme="1" tint="0.14999847407452621"/>
        <rFont val="Calibri"/>
        <family val="2"/>
        <scheme val="minor"/>
      </rPr>
      <t xml:space="preserve"> or</t>
    </r>
    <r>
      <rPr>
        <i/>
        <sz val="11"/>
        <color theme="1" tint="0.14999847407452621"/>
        <rFont val="Calibri"/>
        <family val="2"/>
        <scheme val="minor"/>
      </rPr>
      <t xml:space="preserve"> Observation Data </t>
    </r>
    <r>
      <rPr>
        <sz val="11"/>
        <color theme="1" tint="0.14999847407452621"/>
        <rFont val="Calibri"/>
        <family val="2"/>
        <scheme val="minor"/>
      </rPr>
      <t>worksheets, select the attribute name. To return to the help worksheet, select the attribute name (field heading) again.</t>
    </r>
  </si>
  <si>
    <t>If data has been indicated as sensitive by selecting "true" from the sensitive data field, please provide the reason the data is considered sensitive by selecting one of the options from the drop-down list. Data may be deemed sensitive for two reasons: 1. Publication Reasons, and 2. Landowner/Lessee Confidentiality.  If "other" is chosen, please provide reasons in the comments field.</t>
  </si>
  <si>
    <t>If data has been indicated as sensitive by selecting "true" from the sensitive data field, please provide additional comments.</t>
  </si>
  <si>
    <t>Sensitive Data: Publication Date</t>
  </si>
  <si>
    <t>Select the appropriate datum of the location values from the drop-down list. NAD83 is preferred.</t>
  </si>
  <si>
    <t>Please enter full scientific name(s) exactly as it appears on iMapInvasives (see "InvasiveSpeciesList" tab for options).</t>
  </si>
  <si>
    <t>Please enter full common name(s) exactly as it appears on iMapInvasives (see "InvasiveSpeciesList" tab for options).</t>
  </si>
  <si>
    <t>Day, month, and year when observation was made (YYYY-MM-DD). If a precise date is not known, enter date as January 1st and fill in the estimated observation year (e.g., 1997-01-01). If date is estimated, please note this under "Treatment Comments".</t>
  </si>
  <si>
    <t>Enter the Quarter Section description containing the observed target species in the following format: Quarter Section-Section-Township-Range-Meridian.  All numbers, except the meridian, must include two digits.  E.g., SW-01-11-01-2.</t>
  </si>
  <si>
    <t>Sensitive Data: Explanation/Comments</t>
  </si>
  <si>
    <t>Quarter Section (Q-S-T-R-M)</t>
  </si>
  <si>
    <t>Sensitive Data (TRUE/FALSE)</t>
  </si>
  <si>
    <t>Treatment Chemical Concentration</t>
  </si>
  <si>
    <t>Organization as it appears under user's iMapInvasives profile.</t>
  </si>
  <si>
    <t>Saskatchewan iMap Invasives username. To request an account, please visit: http://imapinvasives.org/skimi/login/.</t>
  </si>
  <si>
    <t>Coordinate system for location data that is being provided. Select from drop-down options.</t>
  </si>
  <si>
    <t xml:space="preserve">For additional resources visit the Saskatchewan Conservation Data Centre's Species List web page: http://www.biodiversity.sk.ca/SppList.htm </t>
  </si>
  <si>
    <t>Project name as it appears on iMapInvasives. If this data is not part of a project, leave blank.</t>
  </si>
  <si>
    <t>Select from drop-down menu. If "other" is selected, please provide further information in the "Treatment Comments" field.</t>
  </si>
  <si>
    <r>
      <t xml:space="preserve">To ensure you are using the latest version of this workbook, please download this loadform from the </t>
    </r>
    <r>
      <rPr>
        <u/>
        <sz val="11"/>
        <color rgb="FF0000FF"/>
        <rFont val="Calibri"/>
        <family val="2"/>
        <scheme val="minor"/>
      </rPr>
      <t>Saskatchewan Conservation Data Centre Invasives webpage</t>
    </r>
    <r>
      <rPr>
        <sz val="11"/>
        <color theme="1" tint="0.14999847407452621"/>
        <rFont val="Calibri"/>
        <family val="2"/>
        <scheme val="minor"/>
      </rPr>
      <t xml:space="preserve"> prior to entering your data. </t>
    </r>
  </si>
  <si>
    <t>iMapInvasives</t>
  </si>
  <si>
    <t>Saskatchewan Conservation Data Centre: Invasives</t>
  </si>
  <si>
    <t>*SK iMap Username:</t>
  </si>
  <si>
    <t>*Name:</t>
  </si>
  <si>
    <t>*Required</t>
  </si>
  <si>
    <r>
      <rPr>
        <b/>
        <sz val="11"/>
        <rFont val="Calibri"/>
        <family val="2"/>
        <scheme val="minor"/>
      </rPr>
      <t xml:space="preserve">Please submit completed loadform to: </t>
    </r>
    <r>
      <rPr>
        <b/>
        <u/>
        <sz val="11"/>
        <color theme="10"/>
        <rFont val="Calibri"/>
        <family val="2"/>
        <scheme val="minor"/>
      </rPr>
      <t>invasives.imap@gov.sk.ca</t>
    </r>
  </si>
  <si>
    <t>Landowner/Lessee Confidentiality</t>
  </si>
  <si>
    <t>trgoalscomments</t>
  </si>
  <si>
    <t>trgoal</t>
  </si>
  <si>
    <t>Details of treatment used (chemical brand name, species of biocontrol agent, etc)</t>
  </si>
  <si>
    <t>Treatment Details/Brand Name</t>
  </si>
  <si>
    <t>Treatment Details / Brand Name</t>
  </si>
  <si>
    <t>Concentration of chemical used in application</t>
  </si>
  <si>
    <t>Any additional comments on treatments.</t>
  </si>
  <si>
    <t>http://www.publications.gov.sk.ca/details.cfm?p=31364</t>
  </si>
  <si>
    <t>As mandated in Part 4, Section 14 of The Weed Control Act, all owners and occupants of land must report prohibited weeds, and isolated infestations of noxious weeds to the municipality or weed inspector.  For more information, please visit:</t>
  </si>
  <si>
    <t xml:space="preserve">Note: For data to be entered into iMapInvasives, data must be submitted under a valid iMapInvasives username. To request a user account, please visit: </t>
  </si>
  <si>
    <r>
      <t>Attribute Help is available for each field in the</t>
    </r>
    <r>
      <rPr>
        <i/>
        <sz val="11"/>
        <color theme="1" tint="0.14999847407452621"/>
        <rFont val="Calibri"/>
        <family val="2"/>
        <scheme val="minor"/>
      </rPr>
      <t>Observation Data</t>
    </r>
    <r>
      <rPr>
        <sz val="11"/>
        <color theme="1" tint="0.14999847407452621"/>
        <rFont val="Calibri"/>
        <family val="2"/>
        <scheme val="minor"/>
      </rPr>
      <t xml:space="preserve"> worksheet. To jump to the help documentation for an attribute, select the attribute name (column heading). To return to the original location, select the attribute name in the </t>
    </r>
    <r>
      <rPr>
        <i/>
        <sz val="11"/>
        <color theme="1" tint="0.14999847407452621"/>
        <rFont val="Calibri"/>
        <family val="2"/>
        <scheme val="minor"/>
      </rPr>
      <t>Attribute Help</t>
    </r>
    <r>
      <rPr>
        <sz val="11"/>
        <color theme="1" tint="0.14999847407452621"/>
        <rFont val="Calibri"/>
        <family val="2"/>
        <scheme val="minor"/>
      </rPr>
      <t xml:space="preserve"> worksheet.</t>
    </r>
  </si>
  <si>
    <t>If data is deemed sensitive because publication might compromise economic or intellectual interests, please indicate the date at which the occurrence locations may be published by SKCDC. As with any non-native species data that is submitted to the SKCDC/iMapInvasives, the information may be used for such purposes as informing legal rankings, creating species lists, and distributing the information to relevant authorities as mandated in Part 4, Section 14 of The Weed Control Act. Once the publication date has passed, the data will be mapped on iMapInvasives database and may be used for environmental assessment and other public interest purposes.</t>
  </si>
  <si>
    <t xml:space="preserve">Please enter "FALSE" if data is not sensitive (i.e., locations can be shared on iMap), or enter "TRUE" if the observation record is sensitive (i.e., prevent other users from viewing location). As with any non-native species data that is submitted to the SKCDC/iMapInvasives, sensitive data may be used for such purposes as informing legal rankings, creating species lists, and distributing the information to relevant authorities as mandated in Part 4, Section 14 of The Weed Control Act. </t>
  </si>
  <si>
    <t>Day, month, and year when observation was made (YYYY-MM-DD). If a precise date is not known, enter date as January 1st and fill in the observation year (e.g., 1997-01-01). If date is estimated, please note this under "Observation Comments".</t>
  </si>
  <si>
    <t>Day, month, and year when observation was made (YYYY-MM-DD). If a precise date is not known, enter date as January 1st and fill in the observation year (e.g., 1997-01-01). If date is estimated, please note this under "Treatment Comments".</t>
  </si>
  <si>
    <t>Identification (If Applicable)</t>
  </si>
  <si>
    <r>
      <t>Identification</t>
    </r>
    <r>
      <rPr>
        <b/>
        <sz val="11"/>
        <rFont val="Calibri"/>
        <family val="2"/>
        <scheme val="minor"/>
      </rPr>
      <t xml:space="preserve"> (Please fill out if applicable)</t>
    </r>
  </si>
  <si>
    <t>Please provide applicable contact information and identification (if applicable) below.</t>
  </si>
  <si>
    <t>Retrieved from http://www.biodiversity.sk.ca/Invasives.htm</t>
  </si>
  <si>
    <t>http://login.imapinvasives.org/skimi/</t>
  </si>
  <si>
    <t>http://login.imapinvasives.org/skimi/request_login_account/</t>
  </si>
  <si>
    <t>v.2.1 Updated: May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</si>
</sst>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4"/>
      <color theme="1"/>
      <name val="Calibri"/>
      <family val="2"/>
      <scheme val="minor"/>
    </font>
    <font>
      <sz val="12"/>
      <name val="Calibri"/>
      <family val="2"/>
      <scheme val="minor"/>
    </font>
    <font>
      <b/>
      <sz val="14"/>
      <name val="Calibri"/>
      <family val="2"/>
      <scheme val="minor"/>
    </font>
    <font>
      <u/>
      <sz val="11"/>
      <color theme="10"/>
      <name val="Calibri"/>
      <family val="2"/>
      <scheme val="minor"/>
    </font>
    <font>
      <sz val="11"/>
      <name val="Calibri"/>
      <family val="2"/>
      <scheme val="minor"/>
    </font>
    <font>
      <b/>
      <u/>
      <sz val="11"/>
      <color theme="1"/>
      <name val="Calibri"/>
      <family val="2"/>
      <scheme val="minor"/>
    </font>
    <font>
      <sz val="10"/>
      <name val="Calibri"/>
      <family val="2"/>
      <scheme val="minor"/>
    </font>
    <font>
      <sz val="11"/>
      <color rgb="FF000000"/>
      <name val="Calibri"/>
      <family val="2"/>
      <scheme val="minor"/>
    </font>
    <font>
      <sz val="14"/>
      <name val="Calibri"/>
      <family val="2"/>
      <scheme val="minor"/>
    </font>
    <font>
      <sz val="14"/>
      <color rgb="FF000000"/>
      <name val="Calibri"/>
      <family val="2"/>
      <scheme val="minor"/>
    </font>
    <font>
      <b/>
      <sz val="11"/>
      <color rgb="FF000000"/>
      <name val="Calibri"/>
      <family val="2"/>
      <scheme val="minor"/>
    </font>
    <font>
      <sz val="10"/>
      <name val="Arial"/>
      <family val="2"/>
    </font>
    <font>
      <sz val="11"/>
      <color theme="1" tint="0.14999847407452621"/>
      <name val="Calibri"/>
      <family val="2"/>
      <scheme val="minor"/>
    </font>
    <font>
      <sz val="24"/>
      <color theme="1" tint="0.14999847407452621"/>
      <name val="Calibri"/>
      <family val="2"/>
      <scheme val="minor"/>
    </font>
    <font>
      <sz val="18"/>
      <color theme="1" tint="0.14999847407452621"/>
      <name val="Calibri"/>
      <family val="2"/>
      <scheme val="minor"/>
    </font>
    <font>
      <b/>
      <sz val="18"/>
      <color theme="1" tint="0.14999847407452621"/>
      <name val="Calibri"/>
      <family val="2"/>
      <scheme val="minor"/>
    </font>
    <font>
      <u/>
      <sz val="11"/>
      <color rgb="FF0000FF"/>
      <name val="Calibri"/>
      <family val="2"/>
      <scheme val="minor"/>
    </font>
    <font>
      <b/>
      <sz val="20"/>
      <color theme="1" tint="0.14999847407452621"/>
      <name val="Calibri"/>
      <family val="2"/>
      <scheme val="minor"/>
    </font>
    <font>
      <b/>
      <sz val="14"/>
      <color theme="1" tint="0.14999847407452621"/>
      <name val="Calibri"/>
      <family val="2"/>
      <scheme val="minor"/>
    </font>
    <font>
      <b/>
      <sz val="11"/>
      <color theme="1" tint="0.14999847407452621"/>
      <name val="Calibri"/>
      <family val="2"/>
      <scheme val="minor"/>
    </font>
    <font>
      <i/>
      <sz val="11"/>
      <color theme="1" tint="0.14999847407452621"/>
      <name val="Calibri"/>
      <family val="2"/>
      <scheme val="minor"/>
    </font>
    <font>
      <u/>
      <sz val="11"/>
      <color theme="1" tint="0.14999847407452621"/>
      <name val="Calibri"/>
      <family val="2"/>
      <scheme val="minor"/>
    </font>
    <font>
      <b/>
      <sz val="12"/>
      <color theme="1" tint="0.14999847407452621"/>
      <name val="Calibri"/>
      <family val="2"/>
      <scheme val="minor"/>
    </font>
    <font>
      <i/>
      <sz val="10"/>
      <color theme="1" tint="0.14999847407452621"/>
      <name val="Calibri"/>
      <family val="2"/>
      <scheme val="minor"/>
    </font>
    <font>
      <sz val="10"/>
      <color theme="1" tint="0.14999847407452621"/>
      <name val="Calibri"/>
      <family val="2"/>
      <scheme val="minor"/>
    </font>
    <font>
      <sz val="10"/>
      <color indexed="8"/>
      <name val="Arial"/>
      <family val="2"/>
    </font>
    <font>
      <b/>
      <u/>
      <sz val="11"/>
      <color theme="10"/>
      <name val="Calibri"/>
      <family val="2"/>
      <scheme val="minor"/>
    </font>
    <font>
      <sz val="14"/>
      <color theme="1" tint="0.14999847407452621"/>
      <name val="Calibri"/>
      <family val="2"/>
      <scheme val="minor"/>
    </font>
    <font>
      <b/>
      <sz val="24"/>
      <color theme="1" tint="0.14999847407452621"/>
      <name val="Calibri"/>
      <family val="2"/>
      <scheme val="minor"/>
    </font>
    <font>
      <i/>
      <sz val="1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CCC0DA"/>
        <bgColor rgb="FF000000"/>
      </patternFill>
    </fill>
    <fill>
      <patternFill patternType="solid">
        <fgColor theme="4" tint="0.39997558519241921"/>
        <bgColor indexed="64"/>
      </patternFill>
    </fill>
    <fill>
      <patternFill patternType="solid">
        <fgColor theme="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00"/>
        <bgColor indexed="64"/>
      </patternFill>
    </fill>
    <fill>
      <patternFill patternType="solid">
        <fgColor rgb="FF00B0F0"/>
        <bgColor indexed="64"/>
      </patternFill>
    </fill>
    <fill>
      <patternFill patternType="solid">
        <fgColor rgb="FFFEDB48"/>
        <bgColor indexed="64"/>
      </patternFill>
    </fill>
  </fills>
  <borders count="34">
    <border>
      <left/>
      <right/>
      <top/>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theme="0" tint="-0.14996795556505021"/>
      </left>
      <right style="thin">
        <color theme="0" tint="-0.14996795556505021"/>
      </right>
      <top/>
      <bottom style="thin">
        <color auto="1"/>
      </bottom>
      <diagonal/>
    </border>
    <border>
      <left style="thin">
        <color theme="0" tint="-0.14996795556505021"/>
      </left>
      <right style="thin">
        <color theme="0" tint="-0.14996795556505021"/>
      </right>
      <top style="thin">
        <color rgb="FFD9D9D9"/>
      </top>
      <bottom style="thin">
        <color auto="1"/>
      </bottom>
      <diagonal/>
    </border>
    <border>
      <left style="thin">
        <color theme="0" tint="-0.14996795556505021"/>
      </left>
      <right style="thin">
        <color auto="1"/>
      </right>
      <top style="thin">
        <color theme="0" tint="-0.14996795556505021"/>
      </top>
      <bottom style="thin">
        <color auto="1"/>
      </bottom>
      <diagonal/>
    </border>
    <border>
      <left/>
      <right style="medium">
        <color indexed="64"/>
      </right>
      <top style="thin">
        <color auto="1"/>
      </top>
      <bottom/>
      <diagonal/>
    </border>
    <border>
      <left/>
      <right style="medium">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auto="1"/>
      </right>
      <top style="thin">
        <color auto="1"/>
      </top>
      <bottom style="thin">
        <color auto="1"/>
      </bottom>
      <diagonal/>
    </border>
    <border>
      <left/>
      <right style="thin">
        <color theme="0" tint="-0.14996795556505021"/>
      </right>
      <top/>
      <bottom style="thin">
        <color auto="1"/>
      </bottom>
      <diagonal/>
    </border>
    <border>
      <left style="thin">
        <color theme="0" tint="-0.14996795556505021"/>
      </left>
      <right style="thin">
        <color theme="0" tint="-0.14993743705557422"/>
      </right>
      <top style="thin">
        <color theme="0" tint="-0.14996795556505021"/>
      </top>
      <bottom style="thin">
        <color auto="1"/>
      </bottom>
      <diagonal/>
    </border>
    <border>
      <left style="thin">
        <color theme="0" tint="-0.14993743705557422"/>
      </left>
      <right style="thin">
        <color theme="0" tint="-0.14993743705557422"/>
      </right>
      <top style="thin">
        <color theme="0" tint="-0.14996795556505021"/>
      </top>
      <bottom style="thin">
        <color auto="1"/>
      </bottom>
      <diagonal/>
    </border>
    <border>
      <left style="thin">
        <color theme="0" tint="-0.14993743705557422"/>
      </left>
      <right style="thin">
        <color auto="1"/>
      </right>
      <top style="thin">
        <color theme="0" tint="-0.14996795556505021"/>
      </top>
      <bottom style="thin">
        <color auto="1"/>
      </bottom>
      <diagonal/>
    </border>
  </borders>
  <cellStyleXfs count="10">
    <xf numFmtId="0" fontId="0" fillId="0" borderId="0">
      <alignment vertical="center"/>
    </xf>
    <xf numFmtId="0" fontId="11" fillId="0" borderId="0"/>
    <xf numFmtId="0" fontId="10" fillId="0" borderId="0"/>
    <xf numFmtId="0" fontId="17" fillId="0" borderId="0" applyNumberFormat="0" applyFill="0" applyBorder="0" applyAlignment="0" applyProtection="0"/>
    <xf numFmtId="0" fontId="9" fillId="0" borderId="0"/>
    <xf numFmtId="0" fontId="9" fillId="0" borderId="0"/>
    <xf numFmtId="0" fontId="3" fillId="0" borderId="0"/>
    <xf numFmtId="0" fontId="3" fillId="0" borderId="0"/>
    <xf numFmtId="0" fontId="39" fillId="0" borderId="0">
      <alignment vertical="top"/>
    </xf>
    <xf numFmtId="0" fontId="25" fillId="0" borderId="0">
      <alignment vertical="center"/>
    </xf>
  </cellStyleXfs>
  <cellXfs count="303">
    <xf numFmtId="0" fontId="0" fillId="0" borderId="0" xfId="0">
      <alignment vertical="center"/>
    </xf>
    <xf numFmtId="0" fontId="12" fillId="0" borderId="0" xfId="4" applyFont="1"/>
    <xf numFmtId="0" fontId="13" fillId="0" borderId="0" xfId="0" applyFont="1" applyFill="1" applyBorder="1" applyAlignment="1">
      <alignment horizontal="center" wrapText="1"/>
    </xf>
    <xf numFmtId="0" fontId="8" fillId="0" borderId="0" xfId="4" applyFont="1" applyFill="1" applyBorder="1" applyAlignment="1">
      <alignment horizontal="left"/>
    </xf>
    <xf numFmtId="0" fontId="8" fillId="0" borderId="0" xfId="4" applyFont="1"/>
    <xf numFmtId="0" fontId="12" fillId="5" borderId="0" xfId="0" applyFont="1" applyFill="1" applyAlignment="1"/>
    <xf numFmtId="0" fontId="0" fillId="0" borderId="0" xfId="0" applyAlignment="1"/>
    <xf numFmtId="0" fontId="12" fillId="6" borderId="0" xfId="0" applyFont="1" applyFill="1" applyAlignment="1"/>
    <xf numFmtId="0" fontId="12" fillId="5" borderId="5" xfId="0" applyFont="1" applyFill="1" applyBorder="1" applyAlignment="1"/>
    <xf numFmtId="0" fontId="12" fillId="6" borderId="5" xfId="0" applyFont="1" applyFill="1" applyBorder="1" applyAlignment="1"/>
    <xf numFmtId="0" fontId="12" fillId="0" borderId="0" xfId="0" applyFont="1" applyAlignment="1"/>
    <xf numFmtId="0" fontId="20" fillId="4" borderId="6" xfId="0" applyFont="1" applyFill="1" applyBorder="1" applyAlignment="1">
      <alignment horizontal="left" wrapText="1"/>
    </xf>
    <xf numFmtId="0" fontId="20" fillId="4" borderId="3" xfId="0" applyFont="1" applyFill="1" applyBorder="1" applyAlignment="1">
      <alignment horizontal="left" wrapText="1"/>
    </xf>
    <xf numFmtId="164" fontId="18" fillId="0" borderId="0" xfId="0" applyNumberFormat="1" applyFont="1" applyBorder="1" applyAlignment="1"/>
    <xf numFmtId="0" fontId="18" fillId="0" borderId="0" xfId="0" applyFont="1" applyBorder="1" applyAlignment="1"/>
    <xf numFmtId="0" fontId="18" fillId="0" borderId="4" xfId="0" applyFont="1" applyBorder="1" applyAlignment="1"/>
    <xf numFmtId="0" fontId="18" fillId="0" borderId="5" xfId="0" applyFont="1" applyBorder="1" applyAlignment="1"/>
    <xf numFmtId="0" fontId="18" fillId="0" borderId="0" xfId="0" applyFont="1" applyAlignment="1"/>
    <xf numFmtId="0" fontId="18" fillId="0" borderId="9" xfId="0" applyFont="1" applyBorder="1" applyAlignment="1"/>
    <xf numFmtId="0" fontId="22" fillId="0" borderId="0" xfId="0" applyFont="1" applyFill="1" applyBorder="1" applyAlignment="1"/>
    <xf numFmtId="0" fontId="8" fillId="0" borderId="0" xfId="4" applyFont="1" applyAlignment="1">
      <alignment horizontal="left"/>
    </xf>
    <xf numFmtId="0" fontId="18" fillId="0" borderId="0" xfId="0" applyFont="1">
      <alignment vertical="center"/>
    </xf>
    <xf numFmtId="0" fontId="22" fillId="5" borderId="0" xfId="0" applyFont="1" applyFill="1" applyAlignment="1"/>
    <xf numFmtId="0" fontId="22" fillId="5" borderId="5" xfId="0" applyFont="1" applyFill="1" applyBorder="1" applyAlignment="1"/>
    <xf numFmtId="0" fontId="22" fillId="6" borderId="0" xfId="0" applyFont="1" applyFill="1" applyAlignment="1"/>
    <xf numFmtId="0" fontId="22" fillId="6" borderId="5" xfId="0" applyFont="1" applyFill="1" applyBorder="1" applyAlignment="1"/>
    <xf numFmtId="0" fontId="23" fillId="7" borderId="9" xfId="0" applyFont="1" applyFill="1" applyBorder="1" applyAlignment="1"/>
    <xf numFmtId="0" fontId="24" fillId="7" borderId="9" xfId="0" applyFont="1" applyFill="1" applyBorder="1" applyAlignment="1"/>
    <xf numFmtId="0" fontId="21" fillId="0" borderId="9" xfId="0" applyFont="1" applyFill="1" applyBorder="1" applyAlignment="1"/>
    <xf numFmtId="0" fontId="13" fillId="9" borderId="0" xfId="0" applyFont="1" applyFill="1" applyBorder="1" applyAlignment="1">
      <alignment horizontal="center" wrapText="1"/>
    </xf>
    <xf numFmtId="0" fontId="13" fillId="9" borderId="5" xfId="0" applyFont="1" applyFill="1" applyBorder="1" applyAlignment="1">
      <alignment horizontal="center" wrapText="1"/>
    </xf>
    <xf numFmtId="164" fontId="14" fillId="11" borderId="0" xfId="0" applyNumberFormat="1" applyFont="1" applyFill="1" applyAlignment="1"/>
    <xf numFmtId="0" fontId="22" fillId="11" borderId="0" xfId="0" applyFont="1" applyFill="1" applyBorder="1" applyAlignment="1"/>
    <xf numFmtId="164" fontId="12" fillId="11" borderId="0" xfId="0" applyNumberFormat="1" applyFont="1" applyFill="1" applyAlignment="1"/>
    <xf numFmtId="0" fontId="13" fillId="11" borderId="0" xfId="0" applyFont="1" applyFill="1" applyBorder="1" applyAlignment="1">
      <alignment horizontal="center" wrapText="1"/>
    </xf>
    <xf numFmtId="164" fontId="14" fillId="11" borderId="0" xfId="0" applyNumberFormat="1" applyFont="1" applyFill="1" applyBorder="1" applyAlignment="1"/>
    <xf numFmtId="164" fontId="12" fillId="11" borderId="0" xfId="0" applyNumberFormat="1" applyFont="1" applyFill="1" applyBorder="1" applyAlignment="1"/>
    <xf numFmtId="0" fontId="20" fillId="0" borderId="0" xfId="0" applyFont="1" applyFill="1" applyBorder="1" applyAlignment="1">
      <alignment horizontal="left" wrapText="1"/>
    </xf>
    <xf numFmtId="164" fontId="20" fillId="4" borderId="6" xfId="0" applyNumberFormat="1" applyFont="1" applyFill="1" applyBorder="1" applyAlignment="1">
      <alignment horizontal="left" wrapText="1"/>
    </xf>
    <xf numFmtId="0" fontId="13" fillId="0" borderId="0" xfId="0" applyFont="1" applyAlignment="1"/>
    <xf numFmtId="0" fontId="5" fillId="0" borderId="0" xfId="4" applyFont="1" applyAlignment="1">
      <alignment horizontal="left"/>
    </xf>
    <xf numFmtId="0" fontId="5" fillId="0" borderId="0" xfId="4" applyFont="1" applyFill="1" applyBorder="1" applyAlignment="1">
      <alignment horizontal="left"/>
    </xf>
    <xf numFmtId="0" fontId="20" fillId="15" borderId="2" xfId="0" applyFont="1" applyFill="1" applyBorder="1" applyAlignment="1">
      <alignment horizontal="left" wrapText="1"/>
    </xf>
    <xf numFmtId="0" fontId="20" fillId="15" borderId="6" xfId="0" applyFont="1" applyFill="1" applyBorder="1" applyAlignment="1">
      <alignment horizontal="left" wrapText="1"/>
    </xf>
    <xf numFmtId="164" fontId="20" fillId="15" borderId="6" xfId="0" applyNumberFormat="1" applyFont="1" applyFill="1" applyBorder="1" applyAlignment="1">
      <alignment horizontal="left" wrapText="1"/>
    </xf>
    <xf numFmtId="0" fontId="20" fillId="15" borderId="3" xfId="0" applyFont="1" applyFill="1" applyBorder="1" applyAlignment="1">
      <alignment horizontal="left" wrapText="1"/>
    </xf>
    <xf numFmtId="0" fontId="20" fillId="15" borderId="10" xfId="0" applyFont="1" applyFill="1" applyBorder="1" applyAlignment="1">
      <alignment horizontal="left" wrapText="1"/>
    </xf>
    <xf numFmtId="0" fontId="4" fillId="15" borderId="0" xfId="4" applyFont="1" applyFill="1"/>
    <xf numFmtId="0" fontId="20" fillId="16" borderId="6" xfId="0" applyFont="1" applyFill="1" applyBorder="1" applyAlignment="1">
      <alignment horizontal="left" wrapText="1"/>
    </xf>
    <xf numFmtId="0" fontId="4" fillId="16" borderId="0" xfId="4" applyFont="1" applyFill="1"/>
    <xf numFmtId="0" fontId="20" fillId="15" borderId="6" xfId="0" applyFont="1" applyFill="1" applyBorder="1" applyAlignment="1">
      <alignment horizontal="center" wrapText="1"/>
    </xf>
    <xf numFmtId="0" fontId="20" fillId="16" borderId="6" xfId="0" applyFont="1" applyFill="1" applyBorder="1" applyAlignment="1">
      <alignment horizontal="center" wrapText="1"/>
    </xf>
    <xf numFmtId="0" fontId="20" fillId="16" borderId="3" xfId="0" applyFont="1" applyFill="1" applyBorder="1" applyAlignment="1">
      <alignment horizontal="left" wrapText="1"/>
    </xf>
    <xf numFmtId="0" fontId="26" fillId="2" borderId="0" xfId="6" applyFont="1" applyFill="1" applyBorder="1"/>
    <xf numFmtId="0" fontId="26" fillId="2" borderId="0" xfId="7" applyFont="1" applyFill="1" applyBorder="1"/>
    <xf numFmtId="0" fontId="28" fillId="2" borderId="4" xfId="6" applyFont="1" applyFill="1" applyBorder="1" applyAlignment="1">
      <alignment vertical="center"/>
    </xf>
    <xf numFmtId="0" fontId="28" fillId="2" borderId="0" xfId="6" applyFont="1" applyFill="1" applyBorder="1" applyAlignment="1">
      <alignment vertical="center"/>
    </xf>
    <xf numFmtId="0" fontId="28" fillId="2" borderId="0" xfId="7" applyFont="1" applyFill="1" applyBorder="1" applyAlignment="1">
      <alignment horizontal="left" vertical="center"/>
    </xf>
    <xf numFmtId="0" fontId="28" fillId="2" borderId="15" xfId="7" applyFont="1" applyFill="1" applyBorder="1" applyAlignment="1">
      <alignment vertical="center"/>
    </xf>
    <xf numFmtId="0" fontId="28" fillId="2" borderId="0" xfId="7" applyFont="1" applyFill="1" applyBorder="1" applyAlignment="1">
      <alignment vertical="center"/>
    </xf>
    <xf numFmtId="0" fontId="26" fillId="2" borderId="4" xfId="6" applyFont="1" applyFill="1" applyBorder="1" applyAlignment="1">
      <alignment horizontal="left" vertical="center"/>
    </xf>
    <xf numFmtId="0" fontId="26" fillId="2" borderId="0" xfId="6" applyFont="1" applyFill="1" applyBorder="1" applyAlignment="1">
      <alignment horizontal="left" vertical="center"/>
    </xf>
    <xf numFmtId="0" fontId="27" fillId="2" borderId="0" xfId="7" applyFont="1" applyFill="1" applyBorder="1" applyAlignment="1">
      <alignment horizontal="left" vertical="center"/>
    </xf>
    <xf numFmtId="0" fontId="31" fillId="2" borderId="15" xfId="7" applyFont="1" applyFill="1" applyBorder="1" applyAlignment="1">
      <alignment horizontal="left" vertical="center"/>
    </xf>
    <xf numFmtId="0" fontId="26" fillId="2" borderId="4" xfId="6" applyFont="1" applyFill="1" applyBorder="1"/>
    <xf numFmtId="0" fontId="32" fillId="2" borderId="0" xfId="7" applyFont="1" applyFill="1" applyBorder="1"/>
    <xf numFmtId="0" fontId="26" fillId="2" borderId="15" xfId="7" applyFont="1" applyFill="1" applyBorder="1"/>
    <xf numFmtId="0" fontId="26" fillId="2" borderId="0" xfId="6" applyFont="1" applyFill="1" applyBorder="1" applyAlignment="1">
      <alignment horizontal="left" vertical="top" indent="1"/>
    </xf>
    <xf numFmtId="0" fontId="26" fillId="2" borderId="15" xfId="3" applyFont="1" applyFill="1" applyBorder="1" applyAlignment="1">
      <alignment horizontal="left" vertical="center" wrapText="1"/>
    </xf>
    <xf numFmtId="0" fontId="26" fillId="2" borderId="0" xfId="7" applyFont="1" applyFill="1" applyBorder="1" applyAlignment="1">
      <alignment horizontal="left" vertical="center" wrapText="1"/>
    </xf>
    <xf numFmtId="0" fontId="26" fillId="2" borderId="15" xfId="7" applyFont="1" applyFill="1" applyBorder="1" applyAlignment="1">
      <alignment horizontal="left" vertical="center" wrapText="1"/>
    </xf>
    <xf numFmtId="0" fontId="26" fillId="2" borderId="0" xfId="7" applyFont="1" applyFill="1" applyBorder="1" applyAlignment="1">
      <alignment horizontal="left" vertical="center" wrapText="1" indent="1"/>
    </xf>
    <xf numFmtId="0" fontId="28" fillId="2" borderId="0" xfId="6" applyFont="1" applyFill="1" applyBorder="1"/>
    <xf numFmtId="0" fontId="28" fillId="2" borderId="4" xfId="6" applyFont="1" applyFill="1" applyBorder="1"/>
    <xf numFmtId="0" fontId="28" fillId="2" borderId="0" xfId="7" applyFont="1" applyFill="1" applyBorder="1" applyAlignment="1">
      <alignment horizontal="left" vertical="center" wrapText="1"/>
    </xf>
    <xf numFmtId="0" fontId="28" fillId="2" borderId="15" xfId="7" applyFont="1" applyFill="1" applyBorder="1" applyAlignment="1">
      <alignment horizontal="left" vertical="center" wrapText="1"/>
    </xf>
    <xf numFmtId="0" fontId="26" fillId="2" borderId="4" xfId="6" applyFont="1" applyFill="1" applyBorder="1" applyAlignment="1">
      <alignment vertical="center"/>
    </xf>
    <xf numFmtId="0" fontId="26" fillId="10" borderId="0" xfId="6" applyFont="1" applyFill="1" applyBorder="1" applyAlignment="1">
      <alignment vertical="center"/>
    </xf>
    <xf numFmtId="0" fontId="32" fillId="10" borderId="0" xfId="7" applyFont="1" applyFill="1" applyBorder="1" applyAlignment="1">
      <alignment vertical="center"/>
    </xf>
    <xf numFmtId="0" fontId="32" fillId="2" borderId="15" xfId="7" applyFont="1" applyFill="1" applyBorder="1" applyAlignment="1">
      <alignment vertical="center"/>
    </xf>
    <xf numFmtId="0" fontId="32" fillId="2" borderId="0" xfId="7" applyFont="1" applyFill="1" applyBorder="1" applyAlignment="1">
      <alignment vertical="center"/>
    </xf>
    <xf numFmtId="0" fontId="26" fillId="2" borderId="4" xfId="6" applyFont="1" applyFill="1" applyBorder="1" applyAlignment="1">
      <alignment horizontal="right"/>
    </xf>
    <xf numFmtId="0" fontId="26" fillId="10" borderId="0" xfId="6" applyFont="1" applyFill="1" applyBorder="1" applyAlignment="1">
      <alignment horizontal="right"/>
    </xf>
    <xf numFmtId="0" fontId="33" fillId="2" borderId="16" xfId="7" applyNumberFormat="1" applyFont="1" applyFill="1" applyBorder="1" applyAlignment="1">
      <alignment horizontal="left" vertical="center"/>
    </xf>
    <xf numFmtId="0" fontId="33" fillId="10" borderId="0" xfId="7" applyNumberFormat="1" applyFont="1" applyFill="1" applyBorder="1" applyAlignment="1">
      <alignment horizontal="left" vertical="center"/>
    </xf>
    <xf numFmtId="0" fontId="33" fillId="10" borderId="0" xfId="7" applyFont="1" applyFill="1" applyBorder="1" applyAlignment="1">
      <alignment horizontal="left"/>
    </xf>
    <xf numFmtId="0" fontId="33" fillId="10" borderId="0" xfId="7" applyFont="1" applyFill="1" applyBorder="1" applyAlignment="1">
      <alignment horizontal="right"/>
    </xf>
    <xf numFmtId="0" fontId="33" fillId="10" borderId="0" xfId="7" applyFont="1" applyFill="1" applyBorder="1" applyAlignment="1">
      <alignment horizontal="left" vertical="center"/>
    </xf>
    <xf numFmtId="0" fontId="33" fillId="10" borderId="0" xfId="7" applyFont="1" applyFill="1" applyBorder="1" applyAlignment="1">
      <alignment vertical="center" wrapText="1"/>
    </xf>
    <xf numFmtId="0" fontId="33" fillId="10" borderId="0" xfId="7" applyFont="1" applyFill="1" applyBorder="1" applyAlignment="1">
      <alignment horizontal="right" vertical="center" wrapText="1"/>
    </xf>
    <xf numFmtId="0" fontId="26" fillId="2" borderId="0" xfId="6" applyFont="1" applyFill="1" applyBorder="1" applyAlignment="1">
      <alignment wrapText="1"/>
    </xf>
    <xf numFmtId="0" fontId="26" fillId="2" borderId="4" xfId="6" applyFont="1" applyFill="1" applyBorder="1" applyAlignment="1">
      <alignment wrapText="1"/>
    </xf>
    <xf numFmtId="0" fontId="26" fillId="10" borderId="0" xfId="6" applyFont="1" applyFill="1" applyBorder="1" applyAlignment="1">
      <alignment wrapText="1"/>
    </xf>
    <xf numFmtId="0" fontId="36" fillId="10" borderId="0" xfId="7" applyFont="1" applyFill="1" applyBorder="1" applyAlignment="1">
      <alignment horizontal="left" vertical="top" wrapText="1"/>
    </xf>
    <xf numFmtId="0" fontId="36" fillId="2" borderId="15" xfId="7" applyFont="1" applyFill="1" applyBorder="1" applyAlignment="1">
      <alignment horizontal="left" vertical="top" wrapText="1"/>
    </xf>
    <xf numFmtId="0" fontId="36" fillId="2" borderId="0" xfId="7" applyFont="1" applyFill="1" applyBorder="1" applyAlignment="1">
      <alignment horizontal="left" vertical="top" wrapText="1"/>
    </xf>
    <xf numFmtId="0" fontId="28" fillId="2" borderId="4" xfId="6" applyFont="1" applyFill="1" applyBorder="1" applyAlignment="1">
      <alignment wrapText="1"/>
    </xf>
    <xf numFmtId="0" fontId="28" fillId="2" borderId="0" xfId="6" applyFont="1" applyFill="1" applyBorder="1" applyAlignment="1">
      <alignment wrapText="1"/>
    </xf>
    <xf numFmtId="0" fontId="29" fillId="2" borderId="0" xfId="7" applyFont="1" applyFill="1" applyBorder="1" applyAlignment="1">
      <alignment horizontal="left" vertical="top" wrapText="1"/>
    </xf>
    <xf numFmtId="0" fontId="29" fillId="2" borderId="15" xfId="7" applyFont="1" applyFill="1" applyBorder="1" applyAlignment="1">
      <alignment horizontal="left" vertical="top" wrapText="1"/>
    </xf>
    <xf numFmtId="0" fontId="33" fillId="10" borderId="0" xfId="7" applyFont="1" applyFill="1" applyBorder="1" applyAlignment="1">
      <alignment horizontal="left" vertical="center" wrapText="1"/>
    </xf>
    <xf numFmtId="0" fontId="26" fillId="10" borderId="0" xfId="6" applyFont="1" applyFill="1" applyBorder="1"/>
    <xf numFmtId="0" fontId="26" fillId="10" borderId="0" xfId="6" applyFont="1" applyFill="1" applyBorder="1" applyAlignment="1">
      <alignment horizontal="center"/>
    </xf>
    <xf numFmtId="0" fontId="26" fillId="2" borderId="15" xfId="6" applyFont="1" applyFill="1" applyBorder="1" applyAlignment="1">
      <alignment horizontal="center"/>
    </xf>
    <xf numFmtId="0" fontId="33" fillId="10" borderId="17" xfId="7" applyFont="1" applyFill="1" applyBorder="1" applyAlignment="1">
      <alignment vertical="center" wrapText="1"/>
    </xf>
    <xf numFmtId="0" fontId="36" fillId="10" borderId="17" xfId="7" applyFont="1" applyFill="1" applyBorder="1" applyAlignment="1">
      <alignment horizontal="left" vertical="top" wrapText="1"/>
    </xf>
    <xf numFmtId="0" fontId="26" fillId="10" borderId="0" xfId="6" applyFont="1" applyFill="1" applyBorder="1" applyAlignment="1">
      <alignment horizontal="left"/>
    </xf>
    <xf numFmtId="0" fontId="29" fillId="2" borderId="0" xfId="7" applyFont="1" applyFill="1" applyBorder="1" applyAlignment="1">
      <alignment horizontal="left" vertical="center"/>
    </xf>
    <xf numFmtId="0" fontId="26" fillId="2" borderId="15" xfId="7" applyFont="1" applyFill="1" applyBorder="1" applyAlignment="1">
      <alignment horizontal="left" vertical="top" wrapText="1"/>
    </xf>
    <xf numFmtId="0" fontId="26" fillId="2" borderId="0" xfId="7" applyFont="1" applyFill="1" applyBorder="1" applyAlignment="1">
      <alignment horizontal="left" vertical="top" wrapText="1"/>
    </xf>
    <xf numFmtId="0" fontId="26" fillId="2" borderId="0" xfId="6" applyFont="1" applyFill="1" applyBorder="1" applyAlignment="1">
      <alignment horizontal="left" indent="1"/>
    </xf>
    <xf numFmtId="0" fontId="35" fillId="2" borderId="0" xfId="3" applyFont="1" applyFill="1" applyBorder="1" applyAlignment="1">
      <alignment horizontal="center" vertical="top" wrapText="1"/>
    </xf>
    <xf numFmtId="0" fontId="35" fillId="2" borderId="15" xfId="3" applyFont="1" applyFill="1" applyBorder="1" applyAlignment="1">
      <alignment horizontal="center" vertical="top" wrapText="1"/>
    </xf>
    <xf numFmtId="0" fontId="26" fillId="2" borderId="4" xfId="7" applyFont="1" applyFill="1" applyBorder="1"/>
    <xf numFmtId="0" fontId="26" fillId="2" borderId="0" xfId="7" applyFont="1" applyFill="1" applyBorder="1" applyAlignment="1">
      <alignment vertical="center"/>
    </xf>
    <xf numFmtId="0" fontId="26" fillId="2" borderId="4" xfId="7" applyFont="1" applyFill="1" applyBorder="1" applyAlignment="1">
      <alignment vertical="center"/>
    </xf>
    <xf numFmtId="0" fontId="35" fillId="2" borderId="15" xfId="3" applyFont="1" applyFill="1" applyBorder="1" applyAlignment="1"/>
    <xf numFmtId="0" fontId="30" fillId="10" borderId="0" xfId="3" applyFont="1" applyFill="1" applyBorder="1" applyAlignment="1">
      <alignment horizontal="left" indent="1"/>
    </xf>
    <xf numFmtId="0" fontId="26" fillId="2" borderId="22" xfId="7" applyFont="1" applyFill="1" applyBorder="1"/>
    <xf numFmtId="0" fontId="26" fillId="2" borderId="23" xfId="7" applyFont="1" applyFill="1" applyBorder="1"/>
    <xf numFmtId="0" fontId="35" fillId="2" borderId="23" xfId="3" applyFont="1" applyFill="1" applyBorder="1" applyAlignment="1">
      <alignment horizontal="center" vertical="top" wrapText="1"/>
    </xf>
    <xf numFmtId="0" fontId="35" fillId="2" borderId="24" xfId="3" applyFont="1" applyFill="1" applyBorder="1" applyAlignment="1">
      <alignment horizontal="center" vertical="top" wrapText="1"/>
    </xf>
    <xf numFmtId="0" fontId="33" fillId="17" borderId="21" xfId="3" applyFont="1" applyFill="1" applyBorder="1" applyAlignment="1">
      <alignment horizontal="center" vertical="center" wrapText="1"/>
    </xf>
    <xf numFmtId="0" fontId="13" fillId="2" borderId="0" xfId="7" applyFont="1" applyFill="1" applyBorder="1" applyAlignment="1">
      <alignment horizontal="left" vertical="top" wrapText="1"/>
    </xf>
    <xf numFmtId="0" fontId="28" fillId="3" borderId="0" xfId="6" applyFont="1" applyFill="1" applyBorder="1" applyAlignment="1">
      <alignment vertical="center"/>
    </xf>
    <xf numFmtId="0" fontId="26" fillId="3" borderId="0" xfId="6" applyFont="1" applyFill="1" applyBorder="1" applyAlignment="1">
      <alignment horizontal="left" vertical="center"/>
    </xf>
    <xf numFmtId="0" fontId="26" fillId="3" borderId="0" xfId="6" applyFont="1" applyFill="1" applyBorder="1"/>
    <xf numFmtId="0" fontId="26" fillId="3" borderId="0" xfId="7" applyFont="1" applyFill="1" applyBorder="1" applyAlignment="1">
      <alignment horizontal="left" indent="1"/>
    </xf>
    <xf numFmtId="0" fontId="26" fillId="3" borderId="0" xfId="7" applyFont="1" applyFill="1" applyBorder="1"/>
    <xf numFmtId="0" fontId="27" fillId="3" borderId="0" xfId="7" quotePrefix="1" applyFont="1" applyFill="1" applyBorder="1" applyAlignment="1"/>
    <xf numFmtId="0" fontId="28" fillId="3" borderId="0" xfId="7" applyFont="1" applyFill="1" applyBorder="1" applyAlignment="1">
      <alignment vertical="center"/>
    </xf>
    <xf numFmtId="0" fontId="31" fillId="3" borderId="0" xfId="7" applyFont="1" applyFill="1" applyBorder="1" applyAlignment="1">
      <alignment horizontal="left" vertical="center"/>
    </xf>
    <xf numFmtId="0" fontId="0" fillId="3" borderId="0" xfId="0" applyFill="1">
      <alignment vertical="center"/>
    </xf>
    <xf numFmtId="0" fontId="26" fillId="3" borderId="0" xfId="3" applyFont="1" applyFill="1" applyBorder="1" applyAlignment="1">
      <alignment horizontal="left" vertical="center" wrapText="1"/>
    </xf>
    <xf numFmtId="0" fontId="26" fillId="3" borderId="0" xfId="7" applyFont="1" applyFill="1" applyBorder="1" applyAlignment="1">
      <alignment horizontal="left" vertical="center" wrapText="1"/>
    </xf>
    <xf numFmtId="0" fontId="28" fillId="3" borderId="0" xfId="6" applyFont="1" applyFill="1" applyBorder="1"/>
    <xf numFmtId="0" fontId="28" fillId="3" borderId="0" xfId="7" applyFont="1" applyFill="1" applyBorder="1" applyAlignment="1">
      <alignment horizontal="left" vertical="center" wrapText="1"/>
    </xf>
    <xf numFmtId="0" fontId="26" fillId="3" borderId="0" xfId="6" applyFont="1" applyFill="1" applyBorder="1" applyAlignment="1">
      <alignment vertical="center"/>
    </xf>
    <xf numFmtId="0" fontId="32" fillId="3" borderId="0" xfId="7" applyFont="1" applyFill="1" applyBorder="1" applyAlignment="1">
      <alignment vertical="center"/>
    </xf>
    <xf numFmtId="0" fontId="26" fillId="3" borderId="0" xfId="6" applyFont="1" applyFill="1" applyBorder="1" applyAlignment="1">
      <alignment horizontal="right"/>
    </xf>
    <xf numFmtId="0" fontId="26" fillId="3" borderId="0" xfId="6" applyFont="1" applyFill="1" applyBorder="1" applyAlignment="1">
      <alignment wrapText="1"/>
    </xf>
    <xf numFmtId="0" fontId="36" fillId="3" borderId="0" xfId="7" applyFont="1" applyFill="1" applyBorder="1" applyAlignment="1">
      <alignment horizontal="left" vertical="top" wrapText="1"/>
    </xf>
    <xf numFmtId="0" fontId="28" fillId="3" borderId="0" xfId="6" applyFont="1" applyFill="1" applyBorder="1" applyAlignment="1">
      <alignment wrapText="1"/>
    </xf>
    <xf numFmtId="0" fontId="29" fillId="3" borderId="0" xfId="7" applyFont="1" applyFill="1" applyBorder="1" applyAlignment="1">
      <alignment horizontal="left" vertical="top" wrapText="1"/>
    </xf>
    <xf numFmtId="0" fontId="26" fillId="3" borderId="0" xfId="6" applyFont="1" applyFill="1" applyBorder="1" applyAlignment="1">
      <alignment horizontal="center"/>
    </xf>
    <xf numFmtId="0" fontId="35" fillId="3" borderId="0" xfId="3" applyFont="1" applyFill="1" applyBorder="1" applyAlignment="1">
      <alignment horizontal="center" vertical="top" wrapText="1"/>
    </xf>
    <xf numFmtId="0" fontId="26" fillId="3" borderId="0" xfId="7" applyFont="1" applyFill="1" applyBorder="1" applyAlignment="1">
      <alignment vertical="center"/>
    </xf>
    <xf numFmtId="0" fontId="35" fillId="3" borderId="0" xfId="3" applyFont="1" applyFill="1" applyBorder="1" applyAlignment="1"/>
    <xf numFmtId="0" fontId="37" fillId="3" borderId="0" xfId="3" applyFont="1" applyFill="1" applyBorder="1" applyAlignment="1">
      <alignment horizontal="right"/>
    </xf>
    <xf numFmtId="0" fontId="38" fillId="3" borderId="0" xfId="7" applyFont="1" applyFill="1" applyBorder="1" applyAlignment="1">
      <alignment horizontal="right"/>
    </xf>
    <xf numFmtId="0" fontId="13" fillId="12" borderId="8" xfId="4" applyFont="1" applyFill="1" applyBorder="1" applyAlignment="1">
      <alignment horizontal="left" vertical="top" wrapText="1"/>
    </xf>
    <xf numFmtId="0" fontId="26" fillId="2" borderId="0" xfId="7" applyFont="1" applyFill="1" applyAlignment="1">
      <alignment horizontal="left" vertical="top" wrapText="1"/>
    </xf>
    <xf numFmtId="0" fontId="26" fillId="2" borderId="1" xfId="7" applyFont="1" applyFill="1" applyBorder="1" applyAlignment="1">
      <alignment horizontal="left" vertical="top" wrapText="1"/>
    </xf>
    <xf numFmtId="0" fontId="26" fillId="2" borderId="7" xfId="7" applyFont="1" applyFill="1" applyBorder="1" applyAlignment="1">
      <alignment horizontal="left" vertical="top" wrapText="1"/>
    </xf>
    <xf numFmtId="0" fontId="27" fillId="2" borderId="14" xfId="7" applyFont="1" applyFill="1" applyBorder="1" applyAlignment="1">
      <alignment horizontal="left" vertical="top" wrapText="1"/>
    </xf>
    <xf numFmtId="0" fontId="41" fillId="2" borderId="4" xfId="7" applyFont="1" applyFill="1" applyBorder="1" applyAlignment="1">
      <alignment horizontal="left" vertical="top" wrapText="1"/>
    </xf>
    <xf numFmtId="0" fontId="27" fillId="2" borderId="15" xfId="7" applyFont="1" applyFill="1" applyBorder="1" applyAlignment="1">
      <alignment horizontal="left" vertical="top" wrapText="1"/>
    </xf>
    <xf numFmtId="0" fontId="41" fillId="2" borderId="0" xfId="7" applyFont="1" applyFill="1" applyBorder="1" applyAlignment="1">
      <alignment horizontal="left" vertical="top" wrapText="1"/>
    </xf>
    <xf numFmtId="0" fontId="26" fillId="2" borderId="4" xfId="7" applyFont="1" applyFill="1" applyBorder="1" applyAlignment="1">
      <alignment horizontal="left" vertical="top" wrapText="1"/>
    </xf>
    <xf numFmtId="0" fontId="26" fillId="0" borderId="0" xfId="7" applyFont="1" applyAlignment="1">
      <alignment horizontal="left" vertical="top" wrapText="1"/>
    </xf>
    <xf numFmtId="0" fontId="12" fillId="2" borderId="0" xfId="7" applyFont="1" applyFill="1" applyAlignment="1">
      <alignment horizontal="left" vertical="top" wrapText="1"/>
    </xf>
    <xf numFmtId="0" fontId="26" fillId="2" borderId="22" xfId="7" applyFont="1" applyFill="1" applyBorder="1" applyAlignment="1">
      <alignment horizontal="left" vertical="top" wrapText="1"/>
    </xf>
    <xf numFmtId="0" fontId="26" fillId="2" borderId="23" xfId="7" applyFont="1" applyFill="1" applyBorder="1" applyAlignment="1">
      <alignment horizontal="left" vertical="top" wrapText="1"/>
    </xf>
    <xf numFmtId="0" fontId="26" fillId="2" borderId="24" xfId="7" applyFont="1" applyFill="1" applyBorder="1" applyAlignment="1">
      <alignment horizontal="left" vertical="top" wrapText="1"/>
    </xf>
    <xf numFmtId="0" fontId="33" fillId="2" borderId="0" xfId="7" applyFont="1" applyFill="1" applyAlignment="1">
      <alignment horizontal="left" vertical="top" wrapText="1"/>
    </xf>
    <xf numFmtId="0" fontId="0" fillId="0" borderId="0" xfId="0" applyBorder="1" applyAlignment="1" applyProtection="1">
      <protection locked="0"/>
    </xf>
    <xf numFmtId="164" fontId="14" fillId="11" borderId="5" xfId="0" applyNumberFormat="1" applyFont="1" applyFill="1" applyBorder="1" applyAlignment="1"/>
    <xf numFmtId="164" fontId="12" fillId="11" borderId="5" xfId="0" applyNumberFormat="1" applyFont="1" applyFill="1" applyBorder="1" applyAlignment="1"/>
    <xf numFmtId="0" fontId="18" fillId="0" borderId="5" xfId="0" applyFont="1" applyBorder="1" applyAlignment="1" applyProtection="1">
      <protection locked="0"/>
    </xf>
    <xf numFmtId="0" fontId="17" fillId="0" borderId="0" xfId="3" applyAlignment="1"/>
    <xf numFmtId="0" fontId="33" fillId="2" borderId="0" xfId="7" applyFont="1" applyFill="1" applyBorder="1" applyAlignment="1">
      <alignment horizontal="left" vertical="top" wrapText="1"/>
    </xf>
    <xf numFmtId="0" fontId="33" fillId="2" borderId="7" xfId="7" applyFont="1" applyFill="1" applyBorder="1" applyAlignment="1">
      <alignment horizontal="left" vertical="top" wrapText="1"/>
    </xf>
    <xf numFmtId="0" fontId="33" fillId="2" borderId="23" xfId="7" applyFont="1" applyFill="1" applyBorder="1" applyAlignment="1">
      <alignment horizontal="left" vertical="top" wrapText="1"/>
    </xf>
    <xf numFmtId="0" fontId="33" fillId="11" borderId="8" xfId="3" applyFont="1" applyFill="1" applyBorder="1" applyAlignment="1">
      <alignment horizontal="left" vertical="top" wrapText="1"/>
    </xf>
    <xf numFmtId="164" fontId="33" fillId="11" borderId="8" xfId="3" applyNumberFormat="1" applyFont="1" applyFill="1" applyBorder="1" applyAlignment="1">
      <alignment horizontal="left" vertical="top" wrapText="1"/>
    </xf>
    <xf numFmtId="0" fontId="33" fillId="4" borderId="8" xfId="3" applyFont="1" applyFill="1" applyBorder="1" applyAlignment="1">
      <alignment horizontal="left" vertical="top" wrapText="1"/>
    </xf>
    <xf numFmtId="0" fontId="33" fillId="6" borderId="8" xfId="3" applyFont="1" applyFill="1" applyBorder="1" applyAlignment="1">
      <alignment horizontal="left" vertical="top" wrapText="1"/>
    </xf>
    <xf numFmtId="0" fontId="33" fillId="12" borderId="8" xfId="3" applyFont="1" applyFill="1" applyBorder="1" applyAlignment="1">
      <alignment horizontal="left" vertical="top" wrapText="1"/>
    </xf>
    <xf numFmtId="0" fontId="33" fillId="8" borderId="8" xfId="3" applyFont="1" applyFill="1" applyBorder="1" applyAlignment="1">
      <alignment horizontal="left" vertical="top" wrapText="1"/>
    </xf>
    <xf numFmtId="0" fontId="33" fillId="9" borderId="0" xfId="0" applyFont="1" applyFill="1" applyBorder="1" applyAlignment="1">
      <alignment horizontal="center" wrapText="1"/>
    </xf>
    <xf numFmtId="0" fontId="33" fillId="9" borderId="5" xfId="0" applyFont="1" applyFill="1" applyBorder="1" applyAlignment="1">
      <alignment horizontal="center" wrapText="1"/>
    </xf>
    <xf numFmtId="0" fontId="33" fillId="0" borderId="2" xfId="3" applyFont="1" applyFill="1" applyBorder="1" applyAlignment="1">
      <alignment horizontal="left" wrapText="1"/>
    </xf>
    <xf numFmtId="0" fontId="33" fillId="0" borderId="6" xfId="0" applyFont="1" applyFill="1" applyBorder="1" applyAlignment="1">
      <alignment horizontal="left" wrapText="1"/>
    </xf>
    <xf numFmtId="0" fontId="33" fillId="0" borderId="6" xfId="3" applyFont="1" applyFill="1" applyBorder="1" applyAlignment="1">
      <alignment horizontal="left" wrapText="1"/>
    </xf>
    <xf numFmtId="164" fontId="33" fillId="0" borderId="6" xfId="3" applyNumberFormat="1" applyFont="1" applyFill="1" applyBorder="1" applyAlignment="1">
      <alignment horizontal="left" wrapText="1"/>
    </xf>
    <xf numFmtId="0" fontId="33" fillId="11" borderId="31" xfId="3" quotePrefix="1" applyFont="1" applyFill="1" applyBorder="1" applyAlignment="1" applyProtection="1">
      <alignment horizontal="left" wrapText="1"/>
      <protection locked="0"/>
    </xf>
    <xf numFmtId="0" fontId="33" fillId="0" borderId="30" xfId="3" applyFont="1" applyFill="1" applyBorder="1" applyAlignment="1">
      <alignment horizontal="left" wrapText="1"/>
    </xf>
    <xf numFmtId="0" fontId="33" fillId="0" borderId="11" xfId="3" applyFont="1" applyFill="1" applyBorder="1" applyAlignment="1">
      <alignment horizontal="left" wrapText="1"/>
    </xf>
    <xf numFmtId="0" fontId="33" fillId="14" borderId="12" xfId="3" applyFont="1" applyFill="1" applyBorder="1" applyAlignment="1">
      <alignment horizontal="left" wrapText="1"/>
    </xf>
    <xf numFmtId="0" fontId="33" fillId="13" borderId="12" xfId="3" applyFont="1" applyFill="1" applyBorder="1" applyAlignment="1">
      <alignment horizontal="left" wrapText="1"/>
    </xf>
    <xf numFmtId="0" fontId="38" fillId="2" borderId="0" xfId="7" applyFont="1" applyFill="1" applyBorder="1" applyAlignment="1">
      <alignment horizontal="right" vertical="top" wrapText="1"/>
    </xf>
    <xf numFmtId="0" fontId="26" fillId="2" borderId="0" xfId="6" applyFont="1" applyFill="1" applyBorder="1" applyAlignment="1">
      <alignment horizontal="right" vertical="top"/>
    </xf>
    <xf numFmtId="0" fontId="33" fillId="0" borderId="3" xfId="3" applyFont="1" applyFill="1" applyBorder="1" applyAlignment="1">
      <alignment horizontal="left" wrapText="1"/>
    </xf>
    <xf numFmtId="0" fontId="33" fillId="11" borderId="32" xfId="3" quotePrefix="1" applyFont="1" applyFill="1" applyBorder="1" applyAlignment="1" applyProtection="1">
      <alignment horizontal="left" wrapText="1"/>
      <protection locked="0"/>
    </xf>
    <xf numFmtId="0" fontId="33" fillId="11" borderId="33" xfId="3" quotePrefix="1" applyFont="1" applyFill="1" applyBorder="1" applyAlignment="1" applyProtection="1">
      <alignment horizontal="left" wrapText="1"/>
      <protection locked="0"/>
    </xf>
    <xf numFmtId="0" fontId="33" fillId="10" borderId="13" xfId="3" applyFont="1" applyFill="1" applyBorder="1" applyAlignment="1">
      <alignment horizontal="left" wrapText="1"/>
    </xf>
    <xf numFmtId="0" fontId="33" fillId="0" borderId="10" xfId="3" applyFont="1" applyFill="1" applyBorder="1" applyAlignment="1">
      <alignment horizontal="left" wrapText="1"/>
    </xf>
    <xf numFmtId="0" fontId="33" fillId="0" borderId="0" xfId="0" applyFont="1" applyFill="1" applyBorder="1" applyAlignment="1">
      <alignment horizontal="left" wrapText="1"/>
    </xf>
    <xf numFmtId="0" fontId="26" fillId="2" borderId="0" xfId="7" applyFont="1" applyFill="1" applyBorder="1" applyAlignment="1">
      <alignment horizontal="left" vertical="top" wrapText="1"/>
    </xf>
    <xf numFmtId="0" fontId="28" fillId="2" borderId="0" xfId="7" applyFont="1" applyFill="1" applyBorder="1" applyAlignment="1">
      <alignment vertical="top"/>
    </xf>
    <xf numFmtId="0" fontId="26" fillId="2" borderId="0" xfId="3" applyFont="1" applyFill="1" applyBorder="1" applyAlignment="1">
      <alignment horizontal="left" vertical="top" wrapText="1"/>
    </xf>
    <xf numFmtId="0" fontId="40" fillId="2" borderId="0" xfId="3" applyFont="1" applyFill="1" applyBorder="1" applyAlignment="1">
      <alignment horizontal="left" vertical="top" wrapText="1"/>
    </xf>
    <xf numFmtId="0" fontId="33" fillId="2" borderId="4" xfId="6" applyFont="1" applyFill="1" applyBorder="1"/>
    <xf numFmtId="0" fontId="33" fillId="2" borderId="0" xfId="6" applyFont="1" applyFill="1" applyBorder="1"/>
    <xf numFmtId="0" fontId="33" fillId="2" borderId="0" xfId="6" applyFont="1" applyFill="1" applyBorder="1" applyAlignment="1">
      <alignment horizontal="right" vertical="top"/>
    </xf>
    <xf numFmtId="0" fontId="33" fillId="2" borderId="15" xfId="3" applyFont="1" applyFill="1" applyBorder="1" applyAlignment="1">
      <alignment horizontal="left" vertical="center" wrapText="1"/>
    </xf>
    <xf numFmtId="0" fontId="33" fillId="3" borderId="0" xfId="3" applyFont="1" applyFill="1" applyBorder="1" applyAlignment="1">
      <alignment horizontal="left" vertical="center" wrapText="1"/>
    </xf>
    <xf numFmtId="0" fontId="33" fillId="3" borderId="0" xfId="6" applyFont="1" applyFill="1" applyBorder="1"/>
    <xf numFmtId="0" fontId="13" fillId="0" borderId="6" xfId="3" applyFont="1" applyFill="1" applyBorder="1" applyAlignment="1">
      <alignment horizontal="left" wrapText="1"/>
    </xf>
    <xf numFmtId="0" fontId="42" fillId="2" borderId="1" xfId="7" quotePrefix="1" applyFont="1" applyFill="1" applyBorder="1" applyAlignment="1">
      <alignment vertical="top"/>
    </xf>
    <xf numFmtId="0" fontId="42" fillId="2" borderId="7" xfId="7" quotePrefix="1" applyFont="1" applyFill="1" applyBorder="1" applyAlignment="1">
      <alignment vertical="top"/>
    </xf>
    <xf numFmtId="0" fontId="42" fillId="2" borderId="14" xfId="7" quotePrefix="1" applyFont="1" applyFill="1" applyBorder="1" applyAlignment="1">
      <alignment vertical="top"/>
    </xf>
    <xf numFmtId="0" fontId="29" fillId="2" borderId="0" xfId="7" applyFont="1" applyFill="1" applyBorder="1" applyAlignment="1">
      <alignment horizontal="left" vertical="center"/>
    </xf>
    <xf numFmtId="0" fontId="30" fillId="2" borderId="0" xfId="3" applyFont="1" applyFill="1" applyBorder="1" applyAlignment="1">
      <alignment horizontal="left" vertical="center"/>
    </xf>
    <xf numFmtId="0" fontId="30" fillId="2" borderId="0" xfId="3" quotePrefix="1" applyFont="1" applyFill="1" applyBorder="1" applyAlignment="1">
      <alignment horizontal="left" vertical="center"/>
    </xf>
    <xf numFmtId="0" fontId="26" fillId="2" borderId="0" xfId="3" quotePrefix="1" applyFont="1" applyFill="1" applyBorder="1" applyAlignment="1">
      <alignment horizontal="left" vertical="top" wrapText="1"/>
    </xf>
    <xf numFmtId="0" fontId="26" fillId="2" borderId="0" xfId="3" applyFont="1" applyFill="1" applyBorder="1" applyAlignment="1">
      <alignment horizontal="left" vertical="top" wrapText="1"/>
    </xf>
    <xf numFmtId="0" fontId="32" fillId="10" borderId="0" xfId="7" applyFont="1" applyFill="1" applyBorder="1" applyAlignment="1">
      <alignment horizontal="left" vertical="center"/>
    </xf>
    <xf numFmtId="0" fontId="32" fillId="2" borderId="0" xfId="7" applyFont="1" applyFill="1" applyBorder="1" applyAlignment="1">
      <alignment horizontal="left"/>
    </xf>
    <xf numFmtId="0" fontId="35" fillId="2" borderId="0" xfId="7" applyFont="1" applyFill="1" applyBorder="1" applyAlignment="1">
      <alignment horizontal="left" vertical="top" wrapText="1"/>
    </xf>
    <xf numFmtId="0" fontId="17" fillId="2" borderId="0" xfId="3" applyFill="1" applyBorder="1" applyAlignment="1">
      <alignment horizontal="center" vertical="top" wrapText="1"/>
    </xf>
    <xf numFmtId="0" fontId="17" fillId="2" borderId="0" xfId="3" applyFont="1" applyFill="1" applyBorder="1" applyAlignment="1">
      <alignment horizontal="center" vertical="top" wrapText="1"/>
    </xf>
    <xf numFmtId="0" fontId="40" fillId="2" borderId="0" xfId="3" applyFont="1" applyFill="1" applyBorder="1" applyAlignment="1">
      <alignment horizontal="left" vertical="top" wrapText="1"/>
    </xf>
    <xf numFmtId="0" fontId="13" fillId="2" borderId="0" xfId="3" applyFont="1" applyFill="1" applyBorder="1" applyAlignment="1">
      <alignment horizontal="left" vertical="top" wrapText="1"/>
    </xf>
    <xf numFmtId="0" fontId="18" fillId="2" borderId="0" xfId="3" applyFont="1" applyFill="1" applyBorder="1" applyAlignment="1">
      <alignment horizontal="center" vertical="top" wrapText="1"/>
    </xf>
    <xf numFmtId="0" fontId="33" fillId="10" borderId="0" xfId="7" applyFont="1" applyFill="1" applyBorder="1" applyAlignment="1">
      <alignment horizontal="left"/>
    </xf>
    <xf numFmtId="0" fontId="33" fillId="10" borderId="17" xfId="7" applyFont="1" applyFill="1" applyBorder="1" applyAlignment="1">
      <alignment horizontal="left"/>
    </xf>
    <xf numFmtId="0" fontId="33" fillId="10" borderId="0" xfId="7" applyFont="1" applyFill="1" applyBorder="1" applyAlignment="1">
      <alignment horizontal="left" vertical="center" wrapText="1"/>
    </xf>
    <xf numFmtId="0" fontId="33" fillId="2" borderId="18" xfId="7" applyNumberFormat="1" applyFont="1" applyFill="1" applyBorder="1" applyAlignment="1">
      <alignment horizontal="center" vertical="center"/>
    </xf>
    <xf numFmtId="0" fontId="33" fillId="2" borderId="19" xfId="7" applyNumberFormat="1" applyFont="1" applyFill="1" applyBorder="1" applyAlignment="1">
      <alignment horizontal="center" vertical="center"/>
    </xf>
    <xf numFmtId="0" fontId="35" fillId="2" borderId="23" xfId="3" applyFont="1" applyFill="1" applyBorder="1" applyAlignment="1">
      <alignment horizontal="center" vertical="top" wrapText="1"/>
    </xf>
    <xf numFmtId="0" fontId="37" fillId="3" borderId="25" xfId="3" applyFont="1" applyFill="1" applyBorder="1" applyAlignment="1">
      <alignment horizontal="right"/>
    </xf>
    <xf numFmtId="0" fontId="38" fillId="3" borderId="0" xfId="7" quotePrefix="1" applyFont="1" applyFill="1" applyBorder="1" applyAlignment="1">
      <alignment horizontal="right"/>
    </xf>
    <xf numFmtId="0" fontId="38" fillId="3" borderId="0" xfId="7" applyFont="1" applyFill="1" applyBorder="1" applyAlignment="1">
      <alignment horizontal="right"/>
    </xf>
    <xf numFmtId="0" fontId="17" fillId="2" borderId="0" xfId="3" applyFill="1" applyBorder="1" applyAlignment="1">
      <alignment horizontal="center" vertical="top"/>
    </xf>
    <xf numFmtId="0" fontId="17" fillId="2" borderId="0" xfId="3" applyFont="1" applyFill="1" applyBorder="1" applyAlignment="1">
      <alignment horizontal="center" vertical="top"/>
    </xf>
    <xf numFmtId="0" fontId="26" fillId="2" borderId="0" xfId="7" applyFont="1" applyFill="1" applyBorder="1" applyAlignment="1">
      <alignment horizontal="left" vertical="top" wrapText="1"/>
    </xf>
    <xf numFmtId="0" fontId="15" fillId="2" borderId="0" xfId="5" applyFont="1" applyFill="1" applyBorder="1" applyAlignment="1">
      <alignment horizontal="left" vertical="top" wrapText="1"/>
    </xf>
    <xf numFmtId="0" fontId="30" fillId="10" borderId="0" xfId="3" applyFont="1" applyFill="1" applyBorder="1" applyAlignment="1">
      <alignment horizontal="left" indent="1"/>
    </xf>
    <xf numFmtId="0" fontId="17" fillId="10" borderId="0" xfId="3" applyFill="1" applyBorder="1" applyAlignment="1">
      <alignment horizontal="left" indent="1"/>
    </xf>
    <xf numFmtId="0" fontId="35" fillId="2" borderId="0" xfId="3" applyFont="1" applyFill="1" applyBorder="1" applyAlignment="1">
      <alignment horizontal="center" vertical="top" wrapText="1"/>
    </xf>
    <xf numFmtId="0" fontId="29" fillId="2" borderId="0" xfId="7" applyFont="1" applyFill="1" applyBorder="1" applyAlignment="1">
      <alignment vertical="center"/>
    </xf>
    <xf numFmtId="0" fontId="26" fillId="2" borderId="0" xfId="7" applyFont="1" applyFill="1" applyBorder="1" applyAlignment="1">
      <alignment horizontal="left" vertical="center" wrapText="1"/>
    </xf>
    <xf numFmtId="0" fontId="33" fillId="2" borderId="18" xfId="7" applyNumberFormat="1" applyFont="1" applyFill="1" applyBorder="1" applyAlignment="1">
      <alignment horizontal="left" vertical="center"/>
    </xf>
    <xf numFmtId="0" fontId="33" fillId="2" borderId="20" xfId="7" applyNumberFormat="1" applyFont="1" applyFill="1" applyBorder="1" applyAlignment="1">
      <alignment horizontal="left" vertical="center"/>
    </xf>
    <xf numFmtId="0" fontId="33" fillId="2" borderId="19" xfId="7" applyNumberFormat="1" applyFont="1" applyFill="1" applyBorder="1" applyAlignment="1">
      <alignment horizontal="left" vertical="center"/>
    </xf>
    <xf numFmtId="0" fontId="33" fillId="10" borderId="0" xfId="6" applyFont="1" applyFill="1" applyBorder="1" applyAlignment="1">
      <alignment horizontal="left"/>
    </xf>
    <xf numFmtId="0" fontId="26" fillId="10" borderId="0" xfId="6" applyFont="1" applyFill="1" applyBorder="1" applyAlignment="1">
      <alignment horizontal="center"/>
    </xf>
    <xf numFmtId="0" fontId="17" fillId="0" borderId="0"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16" fillId="8" borderId="0" xfId="0" applyFont="1" applyFill="1" applyBorder="1" applyAlignment="1">
      <alignment horizontal="left" wrapText="1"/>
    </xf>
    <xf numFmtId="0" fontId="16" fillId="8" borderId="5" xfId="0" applyFont="1" applyFill="1" applyBorder="1" applyAlignment="1">
      <alignment horizontal="left" wrapText="1"/>
    </xf>
    <xf numFmtId="0" fontId="16" fillId="9" borderId="4" xfId="0" applyFont="1" applyFill="1" applyBorder="1" applyAlignment="1">
      <alignment horizontal="left"/>
    </xf>
    <xf numFmtId="0" fontId="16" fillId="9" borderId="0" xfId="0" applyFont="1" applyFill="1" applyBorder="1" applyAlignment="1">
      <alignment horizontal="left"/>
    </xf>
    <xf numFmtId="0" fontId="16" fillId="9" borderId="5" xfId="0" applyFont="1" applyFill="1" applyBorder="1" applyAlignment="1">
      <alignment horizontal="left"/>
    </xf>
    <xf numFmtId="0" fontId="13" fillId="0" borderId="0" xfId="0" applyFont="1" applyFill="1" applyBorder="1" applyAlignment="1">
      <alignment horizontal="left" wrapText="1"/>
    </xf>
    <xf numFmtId="0" fontId="13" fillId="0" borderId="5" xfId="0" applyFont="1" applyFill="1" applyBorder="1" applyAlignment="1">
      <alignment horizontal="left" wrapText="1"/>
    </xf>
    <xf numFmtId="0" fontId="17" fillId="0" borderId="4" xfId="3" applyFill="1" applyBorder="1" applyAlignment="1">
      <alignment horizontal="center" wrapText="1"/>
    </xf>
    <xf numFmtId="0" fontId="17" fillId="0" borderId="5" xfId="3" applyFill="1" applyBorder="1" applyAlignment="1">
      <alignment horizont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3" fillId="8" borderId="0" xfId="0" applyFont="1" applyFill="1" applyBorder="1" applyAlignment="1">
      <alignment horizontal="left" wrapText="1"/>
    </xf>
    <xf numFmtId="0" fontId="13" fillId="8" borderId="5" xfId="0" applyFont="1" applyFill="1" applyBorder="1" applyAlignment="1">
      <alignment horizontal="left" wrapText="1"/>
    </xf>
    <xf numFmtId="0" fontId="27" fillId="2" borderId="0" xfId="7" applyFont="1" applyFill="1" applyBorder="1" applyAlignment="1">
      <alignment horizontal="left" vertical="top" wrapText="1"/>
    </xf>
    <xf numFmtId="0" fontId="26" fillId="2" borderId="0" xfId="7" quotePrefix="1" applyFont="1" applyFill="1" applyBorder="1" applyAlignment="1">
      <alignment horizontal="left" vertical="top" wrapText="1"/>
    </xf>
    <xf numFmtId="0" fontId="13" fillId="11" borderId="26" xfId="4" applyFont="1" applyFill="1" applyBorder="1" applyAlignment="1">
      <alignment horizontal="left" vertical="top" wrapText="1"/>
    </xf>
    <xf numFmtId="0" fontId="13" fillId="11" borderId="9" xfId="4" applyFont="1" applyFill="1" applyBorder="1" applyAlignment="1">
      <alignment horizontal="left" vertical="top" wrapText="1"/>
    </xf>
    <xf numFmtId="0" fontId="13" fillId="11" borderId="10" xfId="4" applyFont="1" applyFill="1" applyBorder="1" applyAlignment="1">
      <alignment horizontal="left" vertical="top" wrapText="1"/>
    </xf>
    <xf numFmtId="0" fontId="28" fillId="2" borderId="6" xfId="7" applyFont="1" applyFill="1" applyBorder="1" applyAlignment="1">
      <alignment horizontal="left" vertical="top" wrapText="1"/>
    </xf>
    <xf numFmtId="0" fontId="3" fillId="0" borderId="27" xfId="4" applyFont="1" applyBorder="1" applyAlignment="1">
      <alignment horizontal="left" vertical="top" wrapText="1"/>
    </xf>
    <xf numFmtId="0" fontId="3" fillId="0" borderId="28" xfId="4" applyFont="1" applyBorder="1" applyAlignment="1">
      <alignment horizontal="left" vertical="top" wrapText="1"/>
    </xf>
    <xf numFmtId="0" fontId="3" fillId="0" borderId="29" xfId="4" applyFont="1" applyBorder="1" applyAlignment="1">
      <alignment horizontal="left" vertical="top" wrapText="1"/>
    </xf>
    <xf numFmtId="0" fontId="1" fillId="0" borderId="27" xfId="4"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26" fillId="0" borderId="8" xfId="0" applyFont="1" applyBorder="1" applyAlignment="1">
      <alignment vertical="top" wrapText="1"/>
    </xf>
    <xf numFmtId="0" fontId="26" fillId="0" borderId="8" xfId="0" quotePrefix="1" applyFont="1" applyBorder="1" applyAlignment="1">
      <alignment horizontal="left" vertical="top" wrapText="1"/>
    </xf>
    <xf numFmtId="0" fontId="18" fillId="0" borderId="27" xfId="0" quotePrefix="1" applyFont="1" applyBorder="1" applyAlignment="1">
      <alignment horizontal="left" vertical="top" wrapText="1"/>
    </xf>
    <xf numFmtId="0" fontId="18" fillId="0" borderId="28" xfId="0" quotePrefix="1" applyFont="1" applyBorder="1" applyAlignment="1">
      <alignment horizontal="left" vertical="top" wrapText="1"/>
    </xf>
    <xf numFmtId="0" fontId="18" fillId="0" borderId="29" xfId="0" quotePrefix="1" applyFont="1" applyBorder="1" applyAlignment="1">
      <alignment horizontal="left" vertical="top" wrapText="1"/>
    </xf>
    <xf numFmtId="0" fontId="3" fillId="0" borderId="27" xfId="4" applyFont="1" applyFill="1" applyBorder="1" applyAlignment="1">
      <alignment horizontal="left" vertical="top" wrapText="1"/>
    </xf>
    <xf numFmtId="0" fontId="8" fillId="0" borderId="28" xfId="4" applyFont="1" applyFill="1" applyBorder="1" applyAlignment="1">
      <alignment horizontal="left" vertical="top" wrapText="1"/>
    </xf>
    <xf numFmtId="0" fontId="8" fillId="0" borderId="29" xfId="4" applyFont="1" applyFill="1" applyBorder="1" applyAlignment="1">
      <alignment horizontal="left" vertical="top" wrapText="1"/>
    </xf>
    <xf numFmtId="0" fontId="2" fillId="0" borderId="27" xfId="4" applyFont="1" applyBorder="1" applyAlignment="1">
      <alignment horizontal="left" vertical="top" wrapText="1"/>
    </xf>
    <xf numFmtId="0" fontId="8" fillId="0" borderId="27" xfId="4" applyFont="1" applyBorder="1" applyAlignment="1">
      <alignment horizontal="left" vertical="top" wrapText="1"/>
    </xf>
    <xf numFmtId="0" fontId="8" fillId="0" borderId="28" xfId="4" applyFont="1" applyBorder="1" applyAlignment="1">
      <alignment horizontal="left" vertical="top" wrapText="1"/>
    </xf>
    <xf numFmtId="0" fontId="8" fillId="0" borderId="29" xfId="4" applyFont="1" applyBorder="1" applyAlignment="1">
      <alignment horizontal="left" vertical="top" wrapText="1"/>
    </xf>
    <xf numFmtId="0" fontId="43" fillId="2" borderId="0" xfId="3" applyFont="1" applyFill="1" applyBorder="1" applyAlignment="1">
      <alignment horizontal="left" vertical="top"/>
    </xf>
    <xf numFmtId="0" fontId="20" fillId="2" borderId="0" xfId="3" quotePrefix="1" applyFont="1" applyFill="1" applyBorder="1" applyAlignment="1">
      <alignment horizontal="left" vertical="top"/>
    </xf>
    <xf numFmtId="0" fontId="13" fillId="4" borderId="26" xfId="4" applyFont="1" applyFill="1" applyBorder="1" applyAlignment="1">
      <alignment horizontal="left" vertical="top" wrapText="1"/>
    </xf>
    <xf numFmtId="0" fontId="13" fillId="4" borderId="9" xfId="4" applyFont="1" applyFill="1" applyBorder="1" applyAlignment="1">
      <alignment horizontal="left" vertical="top" wrapText="1"/>
    </xf>
    <xf numFmtId="0" fontId="13" fillId="4" borderId="10" xfId="4" applyFont="1" applyFill="1" applyBorder="1" applyAlignment="1">
      <alignment horizontal="left" vertical="top" wrapText="1"/>
    </xf>
    <xf numFmtId="0" fontId="13" fillId="6" borderId="26" xfId="4" applyFont="1" applyFill="1" applyBorder="1" applyAlignment="1">
      <alignment horizontal="left" vertical="top" wrapText="1"/>
    </xf>
    <xf numFmtId="0" fontId="13" fillId="6" borderId="10" xfId="4" applyFont="1" applyFill="1" applyBorder="1" applyAlignment="1">
      <alignment horizontal="left" vertical="top" wrapText="1"/>
    </xf>
    <xf numFmtId="0" fontId="13" fillId="8" borderId="9" xfId="7" applyFont="1" applyFill="1" applyBorder="1" applyAlignment="1">
      <alignment horizontal="left" vertical="top" wrapText="1"/>
    </xf>
    <xf numFmtId="0" fontId="13" fillId="8" borderId="10" xfId="7" applyFont="1" applyFill="1" applyBorder="1" applyAlignment="1">
      <alignment horizontal="left" vertical="top" wrapText="1"/>
    </xf>
    <xf numFmtId="0" fontId="8" fillId="0" borderId="27" xfId="4" applyFont="1" applyFill="1" applyBorder="1" applyAlignment="1">
      <alignment horizontal="left" vertical="top" wrapText="1"/>
    </xf>
    <xf numFmtId="0" fontId="6" fillId="0" borderId="27" xfId="4" applyFont="1" applyFill="1" applyBorder="1" applyAlignment="1">
      <alignment horizontal="left" vertical="top" wrapText="1"/>
    </xf>
    <xf numFmtId="0" fontId="6" fillId="0" borderId="28" xfId="4" applyFont="1" applyFill="1" applyBorder="1" applyAlignment="1">
      <alignment horizontal="left" vertical="top" wrapText="1"/>
    </xf>
    <xf numFmtId="0" fontId="6" fillId="0" borderId="29" xfId="4" applyFont="1" applyFill="1" applyBorder="1" applyAlignment="1">
      <alignment horizontal="left" vertical="top" wrapText="1"/>
    </xf>
    <xf numFmtId="0" fontId="7" fillId="0" borderId="28" xfId="4" applyFont="1" applyBorder="1" applyAlignment="1">
      <alignment horizontal="left" vertical="top" wrapText="1"/>
    </xf>
    <xf numFmtId="0" fontId="7" fillId="0" borderId="29" xfId="4" applyFont="1" applyBorder="1" applyAlignment="1">
      <alignment horizontal="left" vertical="top" wrapText="1"/>
    </xf>
  </cellXfs>
  <cellStyles count="10">
    <cellStyle name="Hyperlink" xfId="3" builtinId="8"/>
    <cellStyle name="Normal" xfId="0" builtinId="0"/>
    <cellStyle name="Normal 2" xfId="1"/>
    <cellStyle name="Normal 2 2" xfId="2"/>
    <cellStyle name="Normal 2 3" xfId="5"/>
    <cellStyle name="Normal 2 4" xfId="7"/>
    <cellStyle name="Normal 3" xfId="4"/>
    <cellStyle name="Normal 4" xfId="6"/>
    <cellStyle name="Normal 4 2" xfId="9"/>
    <cellStyle name="Normal 5" xfId="8"/>
  </cellStyles>
  <dxfs count="4">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9526</xdr:colOff>
      <xdr:row>19</xdr:row>
      <xdr:rowOff>124969</xdr:rowOff>
    </xdr:from>
    <xdr:to>
      <xdr:col>9</xdr:col>
      <xdr:colOff>28576</xdr:colOff>
      <xdr:row>19</xdr:row>
      <xdr:rowOff>143257</xdr:rowOff>
    </xdr:to>
    <xdr:sp macro="" textlink="">
      <xdr:nvSpPr>
        <xdr:cNvPr id="2" name="Rectangle 1"/>
        <xdr:cNvSpPr/>
      </xdr:nvSpPr>
      <xdr:spPr>
        <a:xfrm>
          <a:off x="409576" y="6068569"/>
          <a:ext cx="771525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50</xdr:row>
      <xdr:rowOff>152400</xdr:rowOff>
    </xdr:from>
    <xdr:to>
      <xdr:col>9</xdr:col>
      <xdr:colOff>9525</xdr:colOff>
      <xdr:row>50</xdr:row>
      <xdr:rowOff>170688</xdr:rowOff>
    </xdr:to>
    <xdr:sp macro="" textlink="">
      <xdr:nvSpPr>
        <xdr:cNvPr id="3" name="Rectangle 2"/>
        <xdr:cNvSpPr/>
      </xdr:nvSpPr>
      <xdr:spPr>
        <a:xfrm>
          <a:off x="400050" y="20116800"/>
          <a:ext cx="7705725"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33</xdr:row>
      <xdr:rowOff>133350</xdr:rowOff>
    </xdr:from>
    <xdr:to>
      <xdr:col>9</xdr:col>
      <xdr:colOff>19050</xdr:colOff>
      <xdr:row>33</xdr:row>
      <xdr:rowOff>151638</xdr:rowOff>
    </xdr:to>
    <xdr:sp macro="" textlink="">
      <xdr:nvSpPr>
        <xdr:cNvPr id="6" name="Rectangle 5"/>
        <xdr:cNvSpPr/>
      </xdr:nvSpPr>
      <xdr:spPr>
        <a:xfrm>
          <a:off x="342900" y="9906000"/>
          <a:ext cx="777240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1000126</xdr:colOff>
      <xdr:row>1</xdr:row>
      <xdr:rowOff>47625</xdr:rowOff>
    </xdr:from>
    <xdr:to>
      <xdr:col>8</xdr:col>
      <xdr:colOff>1514476</xdr:colOff>
      <xdr:row>2</xdr:row>
      <xdr:rowOff>272761</xdr:rowOff>
    </xdr:to>
    <xdr:pic>
      <xdr:nvPicPr>
        <xdr:cNvPr id="9" name="Picture 8" descr="Saskatchewan Conservation Data Centr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6" y="238125"/>
          <a:ext cx="1905000" cy="8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904876</xdr:colOff>
      <xdr:row>2</xdr:row>
      <xdr:rowOff>282390</xdr:rowOff>
    </xdr:from>
    <xdr:to>
      <xdr:col>8</xdr:col>
      <xdr:colOff>1781176</xdr:colOff>
      <xdr:row>6</xdr:row>
      <xdr:rowOff>9525</xdr:rowOff>
    </xdr:to>
    <xdr:pic>
      <xdr:nvPicPr>
        <xdr:cNvPr id="10" name="Picture 9" descr="http://www.biodiversity.sk.ca/Logos/iMaplogo.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76876" y="1092015"/>
          <a:ext cx="2266950" cy="774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2:B190" totalsRowShown="0" headerRowDxfId="3" dataDxfId="2">
  <tableColumns count="2">
    <tableColumn id="1" name="Scientific Name" dataDxfId="1"/>
    <tableColumn id="2" name="Common Nam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ublications.gov.sk.ca/details.cfm?p=31364" TargetMode="External"/><Relationship Id="rId3" Type="http://schemas.openxmlformats.org/officeDocument/2006/relationships/hyperlink" Target="http://imapinvasives.org/skimi/home/" TargetMode="External"/><Relationship Id="rId7" Type="http://schemas.openxmlformats.org/officeDocument/2006/relationships/hyperlink" Target="http://login.imapinvasives.org/skimi/request_login_account/" TargetMode="External"/><Relationship Id="rId2" Type="http://schemas.openxmlformats.org/officeDocument/2006/relationships/hyperlink" Target="http://www.biodiversity.sk.ca/Invasives.htm" TargetMode="External"/><Relationship Id="rId1" Type="http://schemas.openxmlformats.org/officeDocument/2006/relationships/hyperlink" Target="http://www.biodiversity.sk.ca/Invasives.htm" TargetMode="External"/><Relationship Id="rId6" Type="http://schemas.openxmlformats.org/officeDocument/2006/relationships/hyperlink" Target="mailto:invasives.imap@gov.sk.ca" TargetMode="External"/><Relationship Id="rId11" Type="http://schemas.openxmlformats.org/officeDocument/2006/relationships/drawing" Target="../drawings/drawing1.xml"/><Relationship Id="rId5" Type="http://schemas.openxmlformats.org/officeDocument/2006/relationships/hyperlink" Target="http://imapinvasives.org/skimi/home/" TargetMode="External"/><Relationship Id="rId10" Type="http://schemas.openxmlformats.org/officeDocument/2006/relationships/printerSettings" Target="../printerSettings/printerSettings1.bin"/><Relationship Id="rId4" Type="http://schemas.openxmlformats.org/officeDocument/2006/relationships/hyperlink" Target="http://www.environment.gov.sk.ca/biodiversity" TargetMode="External"/><Relationship Id="rId9" Type="http://schemas.openxmlformats.org/officeDocument/2006/relationships/hyperlink" Target="http://login.imapinvasives.org/skim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www.biodiversity.sk.ca/SppList.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iodiversity.sk.ca/Invasive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zoomScaleNormal="100" workbookViewId="0"/>
  </sheetViews>
  <sheetFormatPr defaultColWidth="9.140625" defaultRowHeight="15" x14ac:dyDescent="0.25"/>
  <cols>
    <col min="1" max="1" width="2.28515625" style="126" customWidth="1"/>
    <col min="2" max="2" width="2.85546875" style="126" customWidth="1"/>
    <col min="3" max="3" width="0.85546875" style="126" customWidth="1"/>
    <col min="4" max="4" width="4" style="127" customWidth="1"/>
    <col min="5" max="5" width="19" style="128" customWidth="1"/>
    <col min="6" max="6" width="37.85546875" style="128" customWidth="1"/>
    <col min="7" max="7" width="1.7109375" style="128" customWidth="1"/>
    <col min="8" max="8" width="20.85546875" style="128" bestFit="1" customWidth="1"/>
    <col min="9" max="9" width="32" style="128" customWidth="1"/>
    <col min="10" max="10" width="1" style="128" customWidth="1"/>
    <col min="11" max="12" width="2.5703125" style="128" customWidth="1"/>
    <col min="13" max="16384" width="9.140625" style="126"/>
  </cols>
  <sheetData>
    <row r="1" spans="2:15" x14ac:dyDescent="0.25">
      <c r="H1" s="132"/>
    </row>
    <row r="2" spans="2:15" ht="48.75" customHeight="1" x14ac:dyDescent="0.5">
      <c r="B2" s="209" t="s">
        <v>75</v>
      </c>
      <c r="C2" s="210"/>
      <c r="D2" s="210"/>
      <c r="E2" s="210"/>
      <c r="F2" s="210"/>
      <c r="G2" s="210"/>
      <c r="H2" s="210"/>
      <c r="I2" s="210"/>
      <c r="J2" s="210"/>
      <c r="K2" s="211"/>
      <c r="L2" s="129"/>
    </row>
    <row r="3" spans="2:15" s="124" customFormat="1" ht="24" customHeight="1" x14ac:dyDescent="0.2">
      <c r="B3" s="55"/>
      <c r="C3" s="56"/>
      <c r="D3" s="212" t="s">
        <v>512</v>
      </c>
      <c r="E3" s="212"/>
      <c r="F3" s="212"/>
      <c r="G3" s="212"/>
      <c r="H3" s="212"/>
      <c r="I3" s="212"/>
      <c r="J3" s="57"/>
      <c r="K3" s="58"/>
      <c r="L3" s="130"/>
    </row>
    <row r="4" spans="2:15" s="125" customFormat="1" ht="20.100000000000001" customHeight="1" x14ac:dyDescent="0.2">
      <c r="B4" s="60"/>
      <c r="C4" s="61"/>
      <c r="D4" s="213" t="s">
        <v>74</v>
      </c>
      <c r="E4" s="213"/>
      <c r="F4" s="213"/>
      <c r="G4" s="213"/>
      <c r="H4" s="213"/>
      <c r="I4" s="213"/>
      <c r="J4" s="62"/>
      <c r="K4" s="63"/>
      <c r="L4" s="131"/>
    </row>
    <row r="5" spans="2:15" s="125" customFormat="1" ht="20.100000000000001" customHeight="1" x14ac:dyDescent="0.2">
      <c r="B5" s="60"/>
      <c r="C5" s="61"/>
      <c r="D5" s="214" t="s">
        <v>513</v>
      </c>
      <c r="E5" s="213"/>
      <c r="F5" s="213"/>
      <c r="G5" s="213"/>
      <c r="H5" s="213"/>
      <c r="I5" s="213"/>
      <c r="J5" s="62"/>
      <c r="K5" s="63"/>
      <c r="L5" s="131"/>
      <c r="N5" s="132"/>
    </row>
    <row r="6" spans="2:15" s="125" customFormat="1" ht="20.100000000000001" customHeight="1" x14ac:dyDescent="0.2">
      <c r="B6" s="60"/>
      <c r="C6" s="61"/>
      <c r="D6" s="214" t="s">
        <v>570</v>
      </c>
      <c r="E6" s="213"/>
      <c r="F6" s="213"/>
      <c r="G6" s="213"/>
      <c r="H6" s="213"/>
      <c r="I6" s="213"/>
      <c r="J6" s="62"/>
      <c r="K6" s="63"/>
      <c r="L6" s="131"/>
    </row>
    <row r="7" spans="2:15" s="125" customFormat="1" ht="20.100000000000001" customHeight="1" x14ac:dyDescent="0.2">
      <c r="B7" s="60"/>
      <c r="C7" s="61"/>
      <c r="D7" s="213" t="s">
        <v>514</v>
      </c>
      <c r="E7" s="213"/>
      <c r="F7" s="213"/>
      <c r="G7" s="213"/>
      <c r="H7" s="213"/>
      <c r="I7" s="213"/>
      <c r="J7" s="62"/>
      <c r="K7" s="63"/>
      <c r="L7" s="131"/>
    </row>
    <row r="8" spans="2:15" ht="18.75" x14ac:dyDescent="0.3">
      <c r="B8" s="64"/>
      <c r="C8" s="53"/>
      <c r="D8" s="218"/>
      <c r="E8" s="218"/>
      <c r="F8" s="65"/>
      <c r="G8" s="65"/>
      <c r="H8" s="65"/>
      <c r="I8" s="54"/>
      <c r="J8" s="54"/>
      <c r="K8" s="66"/>
      <c r="N8" s="125"/>
      <c r="O8" s="125"/>
    </row>
    <row r="9" spans="2:15" s="124" customFormat="1" ht="24" customHeight="1" x14ac:dyDescent="0.2">
      <c r="B9" s="55"/>
      <c r="C9" s="56"/>
      <c r="D9" s="212" t="s">
        <v>74</v>
      </c>
      <c r="E9" s="212"/>
      <c r="F9" s="212"/>
      <c r="G9" s="212"/>
      <c r="H9" s="212"/>
      <c r="I9" s="212"/>
      <c r="J9" s="59"/>
      <c r="K9" s="58"/>
      <c r="L9" s="130"/>
    </row>
    <row r="10" spans="2:15" s="124" customFormat="1" ht="33.75" customHeight="1" x14ac:dyDescent="0.2">
      <c r="B10" s="55"/>
      <c r="C10" s="56"/>
      <c r="D10" s="67" t="s">
        <v>515</v>
      </c>
      <c r="E10" s="236" t="s">
        <v>439</v>
      </c>
      <c r="F10" s="236"/>
      <c r="G10" s="236"/>
      <c r="H10" s="236"/>
      <c r="I10" s="236"/>
      <c r="J10" s="199"/>
      <c r="K10" s="58"/>
      <c r="L10" s="130"/>
    </row>
    <row r="11" spans="2:15" s="124" customFormat="1" ht="23.25" x14ac:dyDescent="0.2">
      <c r="B11" s="55"/>
      <c r="C11" s="56"/>
      <c r="D11" s="107"/>
      <c r="E11" s="234" t="s">
        <v>573</v>
      </c>
      <c r="F11" s="235"/>
      <c r="G11" s="235"/>
      <c r="H11" s="235"/>
      <c r="I11" s="235"/>
      <c r="J11" s="199"/>
      <c r="K11" s="58"/>
      <c r="L11" s="130"/>
    </row>
    <row r="12" spans="2:15" s="124" customFormat="1" ht="31.5" customHeight="1" x14ac:dyDescent="0.2">
      <c r="B12" s="55"/>
      <c r="C12" s="56"/>
      <c r="D12" s="67" t="s">
        <v>515</v>
      </c>
      <c r="E12" s="237" t="s">
        <v>563</v>
      </c>
      <c r="F12" s="237"/>
      <c r="G12" s="237"/>
      <c r="H12" s="237"/>
      <c r="I12" s="237"/>
      <c r="J12" s="199"/>
      <c r="K12" s="58"/>
      <c r="L12" s="130"/>
    </row>
    <row r="13" spans="2:15" s="124" customFormat="1" ht="23.25" customHeight="1" x14ac:dyDescent="0.2">
      <c r="B13" s="55"/>
      <c r="C13" s="56"/>
      <c r="D13" s="67"/>
      <c r="E13" s="220" t="s">
        <v>574</v>
      </c>
      <c r="F13" s="221"/>
      <c r="G13" s="221"/>
      <c r="H13" s="221"/>
      <c r="I13" s="221"/>
      <c r="J13" s="199"/>
      <c r="K13" s="58"/>
      <c r="L13" s="130"/>
    </row>
    <row r="14" spans="2:15" s="207" customFormat="1" x14ac:dyDescent="0.25">
      <c r="B14" s="202"/>
      <c r="C14" s="203"/>
      <c r="D14" s="204" t="s">
        <v>515</v>
      </c>
      <c r="E14" s="222" t="s">
        <v>552</v>
      </c>
      <c r="F14" s="222"/>
      <c r="G14" s="222"/>
      <c r="H14" s="222"/>
      <c r="I14" s="222"/>
      <c r="J14" s="222"/>
      <c r="K14" s="205"/>
      <c r="L14" s="206"/>
    </row>
    <row r="15" spans="2:15" ht="15" customHeight="1" x14ac:dyDescent="0.25">
      <c r="B15" s="64"/>
      <c r="C15" s="53"/>
      <c r="D15" s="67" t="s">
        <v>515</v>
      </c>
      <c r="E15" s="219" t="s">
        <v>571</v>
      </c>
      <c r="F15" s="219"/>
      <c r="G15" s="219"/>
      <c r="H15" s="219"/>
      <c r="I15" s="219"/>
      <c r="J15" s="198"/>
      <c r="K15" s="70"/>
      <c r="L15" s="134"/>
    </row>
    <row r="16" spans="2:15" ht="48.75" customHeight="1" x14ac:dyDescent="0.25">
      <c r="B16" s="64"/>
      <c r="C16" s="53"/>
      <c r="D16" s="67" t="s">
        <v>515</v>
      </c>
      <c r="E16" s="215" t="s">
        <v>564</v>
      </c>
      <c r="F16" s="216"/>
      <c r="G16" s="216"/>
      <c r="H16" s="216"/>
      <c r="I16" s="216"/>
      <c r="J16" s="200"/>
      <c r="K16" s="68"/>
      <c r="L16" s="133"/>
    </row>
    <row r="17" spans="1:12" ht="30" customHeight="1" x14ac:dyDescent="0.25">
      <c r="B17" s="64"/>
      <c r="C17" s="53"/>
      <c r="D17" s="67" t="s">
        <v>515</v>
      </c>
      <c r="E17" s="215" t="s">
        <v>546</v>
      </c>
      <c r="F17" s="216"/>
      <c r="G17" s="216"/>
      <c r="H17" s="216"/>
      <c r="I17" s="216"/>
      <c r="J17" s="200"/>
      <c r="K17" s="68"/>
      <c r="L17" s="133"/>
    </row>
    <row r="18" spans="1:12" s="207" customFormat="1" ht="33" customHeight="1" x14ac:dyDescent="0.25">
      <c r="B18" s="202"/>
      <c r="C18" s="203"/>
      <c r="D18" s="204" t="s">
        <v>515</v>
      </c>
      <c r="E18" s="223" t="s">
        <v>562</v>
      </c>
      <c r="F18" s="223"/>
      <c r="G18" s="223"/>
      <c r="H18" s="223"/>
      <c r="I18" s="223"/>
      <c r="J18" s="201"/>
      <c r="K18" s="205"/>
      <c r="L18" s="206"/>
    </row>
    <row r="19" spans="1:12" ht="22.5" customHeight="1" x14ac:dyDescent="0.25">
      <c r="B19" s="64"/>
      <c r="C19" s="53"/>
      <c r="D19" s="191"/>
      <c r="E19" s="220" t="s">
        <v>561</v>
      </c>
      <c r="F19" s="224"/>
      <c r="G19" s="224"/>
      <c r="H19" s="224"/>
      <c r="I19" s="224"/>
      <c r="J19" s="201"/>
      <c r="K19" s="68"/>
      <c r="L19" s="133"/>
    </row>
    <row r="20" spans="1:12" ht="27" customHeight="1" x14ac:dyDescent="0.25">
      <c r="B20" s="64"/>
      <c r="C20" s="53"/>
      <c r="D20" s="71"/>
      <c r="E20" s="69"/>
      <c r="F20" s="69"/>
      <c r="G20" s="69"/>
      <c r="H20" s="69"/>
      <c r="I20" s="69"/>
      <c r="J20" s="69"/>
      <c r="K20" s="70"/>
      <c r="L20" s="134"/>
    </row>
    <row r="21" spans="1:12" s="135" customFormat="1" ht="27" customHeight="1" x14ac:dyDescent="0.35">
      <c r="B21" s="73"/>
      <c r="C21" s="72"/>
      <c r="D21" s="212" t="s">
        <v>67</v>
      </c>
      <c r="E21" s="212"/>
      <c r="F21" s="212"/>
      <c r="G21" s="212"/>
      <c r="H21" s="212"/>
      <c r="I21" s="212"/>
      <c r="J21" s="74"/>
      <c r="K21" s="75"/>
      <c r="L21" s="136"/>
    </row>
    <row r="22" spans="1:12" s="137" customFormat="1" ht="4.5" customHeight="1" x14ac:dyDescent="0.2">
      <c r="B22" s="76"/>
      <c r="C22" s="77"/>
      <c r="D22" s="217"/>
      <c r="E22" s="217"/>
      <c r="F22" s="217"/>
      <c r="G22" s="217"/>
      <c r="H22" s="217"/>
      <c r="I22" s="217"/>
      <c r="J22" s="78"/>
      <c r="K22" s="79"/>
      <c r="L22" s="138"/>
    </row>
    <row r="23" spans="1:12" ht="15" customHeight="1" x14ac:dyDescent="0.25">
      <c r="A23" s="139"/>
      <c r="B23" s="81"/>
      <c r="C23" s="82"/>
      <c r="D23" s="225" t="s">
        <v>550</v>
      </c>
      <c r="E23" s="225"/>
      <c r="F23" s="83"/>
      <c r="G23" s="84"/>
      <c r="H23" s="85" t="s">
        <v>549</v>
      </c>
      <c r="I23" s="83"/>
      <c r="J23" s="78"/>
      <c r="K23" s="79"/>
      <c r="L23" s="138"/>
    </row>
    <row r="24" spans="1:12" ht="9.9499999999999993" customHeight="1" x14ac:dyDescent="0.25">
      <c r="A24" s="139"/>
      <c r="B24" s="81"/>
      <c r="C24" s="82"/>
      <c r="D24" s="85"/>
      <c r="E24" s="85"/>
      <c r="F24" s="84"/>
      <c r="G24" s="84"/>
      <c r="H24" s="86"/>
      <c r="I24" s="84"/>
      <c r="J24" s="78"/>
      <c r="K24" s="79"/>
      <c r="L24" s="138"/>
    </row>
    <row r="25" spans="1:12" ht="15" customHeight="1" x14ac:dyDescent="0.25">
      <c r="A25" s="139"/>
      <c r="B25" s="81"/>
      <c r="C25" s="82"/>
      <c r="D25" s="225" t="s">
        <v>68</v>
      </c>
      <c r="E25" s="226"/>
      <c r="F25" s="83"/>
      <c r="G25" s="87"/>
      <c r="H25" s="85" t="s">
        <v>516</v>
      </c>
      <c r="I25" s="83"/>
      <c r="J25" s="88"/>
      <c r="K25" s="79"/>
      <c r="L25" s="138"/>
    </row>
    <row r="26" spans="1:12" ht="9.9499999999999993" customHeight="1" x14ac:dyDescent="0.25">
      <c r="A26" s="139"/>
      <c r="B26" s="81"/>
      <c r="C26" s="82"/>
      <c r="D26" s="85"/>
      <c r="E26" s="85"/>
      <c r="F26" s="87"/>
      <c r="G26" s="87"/>
      <c r="H26" s="86"/>
      <c r="I26" s="84"/>
      <c r="J26" s="88"/>
      <c r="K26" s="79"/>
      <c r="L26" s="138"/>
    </row>
    <row r="27" spans="1:12" ht="15" customHeight="1" x14ac:dyDescent="0.25">
      <c r="A27" s="139"/>
      <c r="B27" s="81"/>
      <c r="C27" s="82"/>
      <c r="D27" s="225" t="s">
        <v>70</v>
      </c>
      <c r="E27" s="226"/>
      <c r="F27" s="83"/>
      <c r="G27" s="87"/>
      <c r="H27" s="85" t="s">
        <v>69</v>
      </c>
      <c r="I27" s="83"/>
      <c r="J27" s="88"/>
      <c r="K27" s="79"/>
      <c r="L27" s="138"/>
    </row>
    <row r="28" spans="1:12" ht="9.9499999999999993" customHeight="1" x14ac:dyDescent="0.25">
      <c r="A28" s="139"/>
      <c r="B28" s="81"/>
      <c r="C28" s="82"/>
      <c r="D28" s="85"/>
      <c r="E28" s="85"/>
      <c r="F28" s="87"/>
      <c r="G28" s="87"/>
      <c r="H28" s="88"/>
      <c r="I28" s="88"/>
      <c r="J28" s="89"/>
      <c r="K28" s="79"/>
      <c r="L28" s="138"/>
    </row>
    <row r="29" spans="1:12" ht="15" customHeight="1" x14ac:dyDescent="0.25">
      <c r="A29" s="139"/>
      <c r="B29" s="81"/>
      <c r="C29" s="82"/>
      <c r="D29" s="225" t="s">
        <v>72</v>
      </c>
      <c r="E29" s="226"/>
      <c r="F29" s="83"/>
      <c r="G29" s="87"/>
      <c r="H29" s="85" t="s">
        <v>71</v>
      </c>
      <c r="I29" s="83"/>
      <c r="J29" s="89"/>
      <c r="K29" s="79"/>
      <c r="L29" s="138"/>
    </row>
    <row r="30" spans="1:12" ht="9.9499999999999993" customHeight="1" x14ac:dyDescent="0.25">
      <c r="A30" s="139"/>
      <c r="B30" s="81"/>
      <c r="C30" s="82"/>
      <c r="D30" s="85"/>
      <c r="E30" s="85"/>
      <c r="F30" s="87"/>
      <c r="G30" s="87"/>
      <c r="H30" s="89"/>
      <c r="I30" s="89"/>
      <c r="J30" s="89"/>
      <c r="K30" s="79"/>
      <c r="L30" s="138"/>
    </row>
    <row r="31" spans="1:12" ht="15" customHeight="1" x14ac:dyDescent="0.25">
      <c r="A31" s="139"/>
      <c r="B31" s="81"/>
      <c r="C31" s="82"/>
      <c r="D31" s="225" t="s">
        <v>409</v>
      </c>
      <c r="E31" s="226"/>
      <c r="F31" s="83"/>
      <c r="G31" s="87"/>
      <c r="H31" s="85" t="s">
        <v>73</v>
      </c>
      <c r="I31" s="83"/>
      <c r="J31" s="89"/>
      <c r="K31" s="79"/>
      <c r="L31" s="138"/>
    </row>
    <row r="32" spans="1:12" s="140" customFormat="1" ht="9.9499999999999993" customHeight="1" x14ac:dyDescent="0.25">
      <c r="B32" s="91"/>
      <c r="C32" s="92"/>
      <c r="D32" s="93"/>
      <c r="E32" s="93"/>
      <c r="F32" s="93"/>
      <c r="G32" s="93"/>
      <c r="H32" s="93"/>
      <c r="I32" s="93"/>
      <c r="J32" s="93"/>
      <c r="K32" s="94"/>
      <c r="L32" s="141"/>
    </row>
    <row r="33" spans="2:12" s="140" customFormat="1" ht="15.75" x14ac:dyDescent="0.25">
      <c r="B33" s="91"/>
      <c r="C33" s="90"/>
      <c r="D33" s="95"/>
      <c r="E33" s="95"/>
      <c r="F33" s="95"/>
      <c r="G33" s="95"/>
      <c r="H33" s="95"/>
      <c r="I33" s="190" t="s">
        <v>551</v>
      </c>
      <c r="J33" s="95"/>
      <c r="K33" s="94"/>
      <c r="L33" s="141"/>
    </row>
    <row r="34" spans="2:12" s="140" customFormat="1" ht="21" customHeight="1" x14ac:dyDescent="0.25">
      <c r="B34" s="91"/>
      <c r="C34" s="90"/>
      <c r="D34" s="95"/>
      <c r="E34" s="95"/>
      <c r="F34" s="95"/>
      <c r="G34" s="95"/>
      <c r="H34" s="95"/>
      <c r="I34" s="95"/>
      <c r="J34" s="95"/>
      <c r="K34" s="94"/>
      <c r="L34" s="141"/>
    </row>
    <row r="35" spans="2:12" s="142" customFormat="1" ht="27" customHeight="1" x14ac:dyDescent="0.35">
      <c r="B35" s="96"/>
      <c r="C35" s="97"/>
      <c r="D35" s="212" t="s">
        <v>569</v>
      </c>
      <c r="E35" s="212"/>
      <c r="F35" s="212"/>
      <c r="G35" s="212"/>
      <c r="H35" s="212"/>
      <c r="I35" s="212"/>
      <c r="J35" s="98"/>
      <c r="K35" s="99"/>
      <c r="L35" s="143"/>
    </row>
    <row r="36" spans="2:12" s="140" customFormat="1" ht="6.75" customHeight="1" x14ac:dyDescent="0.25">
      <c r="B36" s="91"/>
      <c r="C36" s="92"/>
      <c r="D36" s="78"/>
      <c r="E36" s="93"/>
      <c r="F36" s="93"/>
      <c r="G36" s="93"/>
      <c r="H36" s="93"/>
      <c r="I36" s="93"/>
      <c r="J36" s="93"/>
      <c r="K36" s="94"/>
      <c r="L36" s="141"/>
    </row>
    <row r="37" spans="2:12" s="140" customFormat="1" ht="15" customHeight="1" x14ac:dyDescent="0.25">
      <c r="B37" s="91"/>
      <c r="C37" s="92"/>
      <c r="D37" s="227" t="s">
        <v>517</v>
      </c>
      <c r="E37" s="227"/>
      <c r="F37" s="93"/>
      <c r="G37" s="93"/>
      <c r="H37" s="228"/>
      <c r="I37" s="229"/>
      <c r="J37" s="93"/>
      <c r="K37" s="94"/>
      <c r="L37" s="141"/>
    </row>
    <row r="38" spans="2:12" ht="9.9499999999999993" customHeight="1" x14ac:dyDescent="0.25">
      <c r="B38" s="64"/>
      <c r="C38" s="101"/>
      <c r="D38" s="247"/>
      <c r="E38" s="247"/>
      <c r="F38" s="247"/>
      <c r="G38" s="247"/>
      <c r="H38" s="247"/>
      <c r="I38" s="247"/>
      <c r="J38" s="102"/>
      <c r="K38" s="103"/>
      <c r="L38" s="144"/>
    </row>
    <row r="39" spans="2:12" s="140" customFormat="1" ht="15" customHeight="1" x14ac:dyDescent="0.25">
      <c r="B39" s="91"/>
      <c r="C39" s="92"/>
      <c r="D39" s="227" t="s">
        <v>518</v>
      </c>
      <c r="E39" s="227"/>
      <c r="F39" s="227"/>
      <c r="G39" s="104"/>
      <c r="H39" s="228"/>
      <c r="I39" s="229"/>
      <c r="J39" s="93"/>
      <c r="K39" s="94"/>
      <c r="L39" s="141"/>
    </row>
    <row r="40" spans="2:12" s="140" customFormat="1" ht="9" customHeight="1" x14ac:dyDescent="0.25">
      <c r="B40" s="91"/>
      <c r="C40" s="92"/>
      <c r="D40" s="227"/>
      <c r="E40" s="227"/>
      <c r="F40" s="93"/>
      <c r="G40" s="93"/>
      <c r="H40" s="93"/>
      <c r="I40" s="93"/>
      <c r="J40" s="93"/>
      <c r="K40" s="94"/>
      <c r="L40" s="141"/>
    </row>
    <row r="41" spans="2:12" s="140" customFormat="1" ht="15.75" x14ac:dyDescent="0.25">
      <c r="B41" s="91"/>
      <c r="C41" s="92"/>
      <c r="D41" s="227" t="s">
        <v>519</v>
      </c>
      <c r="E41" s="227"/>
      <c r="F41" s="227"/>
      <c r="G41" s="93"/>
      <c r="H41" s="228"/>
      <c r="I41" s="229"/>
      <c r="J41" s="93"/>
      <c r="K41" s="94"/>
      <c r="L41" s="141"/>
    </row>
    <row r="42" spans="2:12" s="140" customFormat="1" ht="9" customHeight="1" x14ac:dyDescent="0.25">
      <c r="B42" s="91"/>
      <c r="C42" s="92"/>
      <c r="D42" s="100"/>
      <c r="E42" s="100"/>
      <c r="F42" s="93"/>
      <c r="G42" s="93"/>
      <c r="H42" s="93"/>
      <c r="I42" s="93"/>
      <c r="J42" s="93"/>
      <c r="K42" s="94"/>
      <c r="L42" s="141"/>
    </row>
    <row r="43" spans="2:12" s="140" customFormat="1" ht="15" customHeight="1" x14ac:dyDescent="0.25">
      <c r="B43" s="91"/>
      <c r="C43" s="92"/>
      <c r="D43" s="227" t="s">
        <v>520</v>
      </c>
      <c r="E43" s="227"/>
      <c r="F43" s="227"/>
      <c r="G43" s="105"/>
      <c r="H43" s="228"/>
      <c r="I43" s="229"/>
      <c r="J43" s="93"/>
      <c r="K43" s="94"/>
      <c r="L43" s="141"/>
    </row>
    <row r="44" spans="2:12" s="140" customFormat="1" ht="9.9499999999999993" customHeight="1" x14ac:dyDescent="0.25">
      <c r="B44" s="91"/>
      <c r="C44" s="92"/>
      <c r="D44" s="227"/>
      <c r="E44" s="227"/>
      <c r="F44" s="93"/>
      <c r="G44" s="93"/>
      <c r="H44" s="93"/>
      <c r="I44" s="93"/>
      <c r="J44" s="93"/>
      <c r="K44" s="94"/>
      <c r="L44" s="141"/>
    </row>
    <row r="45" spans="2:12" s="140" customFormat="1" ht="15" customHeight="1" x14ac:dyDescent="0.25">
      <c r="B45" s="91"/>
      <c r="C45" s="92"/>
      <c r="D45" s="227" t="s">
        <v>521</v>
      </c>
      <c r="E45" s="227"/>
      <c r="F45" s="227"/>
      <c r="G45" s="105"/>
      <c r="H45" s="228"/>
      <c r="I45" s="229"/>
      <c r="J45" s="93"/>
      <c r="K45" s="94"/>
      <c r="L45" s="141"/>
    </row>
    <row r="46" spans="2:12" s="140" customFormat="1" ht="9.9499999999999993" customHeight="1" x14ac:dyDescent="0.25">
      <c r="B46" s="91"/>
      <c r="C46" s="92"/>
      <c r="D46" s="100"/>
      <c r="E46" s="100"/>
      <c r="F46" s="100"/>
      <c r="G46" s="100"/>
      <c r="H46" s="100"/>
      <c r="I46" s="100"/>
      <c r="J46" s="93"/>
      <c r="K46" s="94"/>
      <c r="L46" s="141"/>
    </row>
    <row r="47" spans="2:12" x14ac:dyDescent="0.25">
      <c r="B47" s="64"/>
      <c r="C47" s="101"/>
      <c r="D47" s="246" t="s">
        <v>522</v>
      </c>
      <c r="E47" s="246"/>
      <c r="F47" s="246"/>
      <c r="G47" s="102"/>
      <c r="H47" s="102"/>
      <c r="I47" s="102"/>
      <c r="J47" s="102"/>
      <c r="K47" s="103"/>
      <c r="L47" s="144"/>
    </row>
    <row r="48" spans="2:12" ht="5.25" customHeight="1" x14ac:dyDescent="0.25">
      <c r="B48" s="64"/>
      <c r="C48" s="101"/>
      <c r="D48" s="106"/>
      <c r="E48" s="106"/>
      <c r="F48" s="106"/>
      <c r="G48" s="102"/>
      <c r="H48" s="102"/>
      <c r="I48" s="102"/>
      <c r="J48" s="102"/>
      <c r="K48" s="103"/>
      <c r="L48" s="144"/>
    </row>
    <row r="49" spans="1:12" ht="49.5" customHeight="1" x14ac:dyDescent="0.25">
      <c r="B49" s="64"/>
      <c r="C49" s="101"/>
      <c r="D49" s="243"/>
      <c r="E49" s="244"/>
      <c r="F49" s="244"/>
      <c r="G49" s="244"/>
      <c r="H49" s="244"/>
      <c r="I49" s="245"/>
      <c r="J49" s="102"/>
      <c r="K49" s="103"/>
      <c r="L49" s="144"/>
    </row>
    <row r="50" spans="1:12" ht="9.9499999999999993" customHeight="1" x14ac:dyDescent="0.25">
      <c r="B50" s="64"/>
      <c r="C50" s="101"/>
      <c r="D50" s="102"/>
      <c r="E50" s="102"/>
      <c r="F50" s="102"/>
      <c r="G50" s="102"/>
      <c r="H50" s="102"/>
      <c r="I50" s="102"/>
      <c r="J50" s="102"/>
      <c r="K50" s="103"/>
      <c r="L50" s="144"/>
    </row>
    <row r="51" spans="1:12" ht="19.5" customHeight="1" x14ac:dyDescent="0.25">
      <c r="B51" s="64"/>
      <c r="C51" s="53"/>
      <c r="D51" s="110"/>
      <c r="E51" s="242"/>
      <c r="F51" s="242"/>
      <c r="G51" s="242"/>
      <c r="H51" s="242"/>
      <c r="I51" s="242"/>
      <c r="J51" s="69"/>
      <c r="K51" s="70"/>
      <c r="L51" s="134"/>
    </row>
    <row r="52" spans="1:12" s="137" customFormat="1" ht="27.75" customHeight="1" x14ac:dyDescent="0.2">
      <c r="A52" s="146"/>
      <c r="B52" s="115"/>
      <c r="C52" s="114"/>
      <c r="D52" s="241" t="s">
        <v>514</v>
      </c>
      <c r="E52" s="241"/>
      <c r="F52" s="241"/>
      <c r="G52" s="241"/>
      <c r="H52" s="241"/>
      <c r="I52" s="241"/>
      <c r="J52" s="80"/>
      <c r="K52" s="79"/>
      <c r="L52" s="138"/>
    </row>
    <row r="53" spans="1:12" ht="17.100000000000001" customHeight="1" x14ac:dyDescent="0.25">
      <c r="A53" s="128"/>
      <c r="B53" s="113"/>
      <c r="C53" s="54"/>
      <c r="D53" s="239" t="s">
        <v>547</v>
      </c>
      <c r="E53" s="239"/>
      <c r="F53" s="239"/>
      <c r="G53" s="239"/>
      <c r="H53" s="239"/>
      <c r="I53" s="239"/>
      <c r="J53" s="239"/>
      <c r="K53" s="116"/>
      <c r="L53" s="147"/>
    </row>
    <row r="54" spans="1:12" ht="17.100000000000001" customHeight="1" x14ac:dyDescent="0.25">
      <c r="A54" s="128"/>
      <c r="B54" s="113"/>
      <c r="C54" s="54"/>
      <c r="D54" s="239" t="s">
        <v>548</v>
      </c>
      <c r="E54" s="239"/>
      <c r="F54" s="239"/>
      <c r="G54" s="239"/>
      <c r="H54" s="239"/>
      <c r="I54" s="239"/>
      <c r="J54" s="239"/>
      <c r="K54" s="116"/>
      <c r="L54" s="147"/>
    </row>
    <row r="55" spans="1:12" ht="17.100000000000001" customHeight="1" x14ac:dyDescent="0.25">
      <c r="A55" s="128"/>
      <c r="B55" s="113"/>
      <c r="C55" s="54"/>
      <c r="D55" s="238" t="s">
        <v>524</v>
      </c>
      <c r="E55" s="238"/>
      <c r="F55" s="238"/>
      <c r="G55" s="238"/>
      <c r="H55" s="238"/>
      <c r="I55" s="238"/>
      <c r="J55" s="238"/>
      <c r="K55" s="116"/>
      <c r="L55" s="147"/>
    </row>
    <row r="56" spans="1:12" ht="6" customHeight="1" x14ac:dyDescent="0.25">
      <c r="A56" s="128"/>
      <c r="B56" s="113"/>
      <c r="C56" s="54"/>
      <c r="D56" s="117"/>
      <c r="E56" s="117"/>
      <c r="F56" s="117"/>
      <c r="G56" s="117"/>
      <c r="H56" s="117"/>
      <c r="I56" s="117"/>
      <c r="J56" s="117"/>
      <c r="K56" s="116"/>
      <c r="L56" s="147"/>
    </row>
    <row r="57" spans="1:12" x14ac:dyDescent="0.25">
      <c r="A57" s="128"/>
      <c r="B57" s="113"/>
      <c r="C57" s="54"/>
      <c r="D57" s="240"/>
      <c r="E57" s="240"/>
      <c r="F57" s="240"/>
      <c r="G57" s="240"/>
      <c r="H57" s="240"/>
      <c r="I57" s="240"/>
      <c r="J57" s="111"/>
      <c r="K57" s="112"/>
      <c r="L57" s="145"/>
    </row>
    <row r="58" spans="1:12" ht="21.75" customHeight="1" x14ac:dyDescent="0.25">
      <c r="A58" s="128"/>
      <c r="B58" s="113"/>
      <c r="C58" s="54"/>
      <c r="D58" s="111"/>
      <c r="E58" s="111"/>
      <c r="F58" s="111"/>
      <c r="G58" s="111"/>
      <c r="H58" s="111"/>
      <c r="I58" s="122" t="s">
        <v>525</v>
      </c>
      <c r="J58" s="111"/>
      <c r="K58" s="112"/>
      <c r="L58" s="145"/>
    </row>
    <row r="59" spans="1:12" ht="15.75" thickBot="1" x14ac:dyDescent="0.3">
      <c r="A59" s="128"/>
      <c r="B59" s="118"/>
      <c r="C59" s="119"/>
      <c r="D59" s="230"/>
      <c r="E59" s="230"/>
      <c r="F59" s="230"/>
      <c r="G59" s="230"/>
      <c r="H59" s="230"/>
      <c r="I59" s="230"/>
      <c r="J59" s="120"/>
      <c r="K59" s="121"/>
      <c r="L59" s="145"/>
    </row>
    <row r="60" spans="1:12" x14ac:dyDescent="0.25">
      <c r="B60" s="231" t="s">
        <v>572</v>
      </c>
      <c r="C60" s="231"/>
      <c r="D60" s="231"/>
      <c r="E60" s="231"/>
      <c r="F60" s="231"/>
      <c r="G60" s="231"/>
      <c r="H60" s="231"/>
      <c r="I60" s="231"/>
      <c r="J60" s="231"/>
      <c r="K60" s="231"/>
      <c r="L60" s="148"/>
    </row>
    <row r="61" spans="1:12" x14ac:dyDescent="0.25">
      <c r="B61" s="232" t="s">
        <v>575</v>
      </c>
      <c r="C61" s="233"/>
      <c r="D61" s="233"/>
      <c r="E61" s="233"/>
      <c r="F61" s="233"/>
      <c r="G61" s="233"/>
      <c r="H61" s="233"/>
      <c r="I61" s="233"/>
      <c r="J61" s="233"/>
      <c r="K61" s="233"/>
      <c r="L61" s="149"/>
    </row>
  </sheetData>
  <sheetProtection formatCells="0" formatColumns="0" formatRows="0" insertHyperlinks="0" sort="0" autoFilter="0" pivotTables="0"/>
  <mergeCells count="50">
    <mergeCell ref="D59:I59"/>
    <mergeCell ref="B60:K60"/>
    <mergeCell ref="B61:K61"/>
    <mergeCell ref="E11:I11"/>
    <mergeCell ref="E10:I10"/>
    <mergeCell ref="E12:I12"/>
    <mergeCell ref="D55:J55"/>
    <mergeCell ref="D53:J53"/>
    <mergeCell ref="D54:J54"/>
    <mergeCell ref="D57:I57"/>
    <mergeCell ref="D52:I52"/>
    <mergeCell ref="E51:I51"/>
    <mergeCell ref="D49:I49"/>
    <mergeCell ref="D47:F47"/>
    <mergeCell ref="D38:I38"/>
    <mergeCell ref="D39:F39"/>
    <mergeCell ref="D44:E44"/>
    <mergeCell ref="D45:F45"/>
    <mergeCell ref="H45:I45"/>
    <mergeCell ref="D35:I35"/>
    <mergeCell ref="D37:E37"/>
    <mergeCell ref="H37:I37"/>
    <mergeCell ref="H39:I39"/>
    <mergeCell ref="D40:E40"/>
    <mergeCell ref="D41:F41"/>
    <mergeCell ref="H41:I41"/>
    <mergeCell ref="D43:F43"/>
    <mergeCell ref="H43:I43"/>
    <mergeCell ref="D23:E23"/>
    <mergeCell ref="D25:E25"/>
    <mergeCell ref="D27:E27"/>
    <mergeCell ref="D29:E29"/>
    <mergeCell ref="D31:E31"/>
    <mergeCell ref="E16:I16"/>
    <mergeCell ref="E17:I17"/>
    <mergeCell ref="D21:I21"/>
    <mergeCell ref="D22:I22"/>
    <mergeCell ref="D7:I7"/>
    <mergeCell ref="D8:E8"/>
    <mergeCell ref="D9:I9"/>
    <mergeCell ref="E15:I15"/>
    <mergeCell ref="E13:I13"/>
    <mergeCell ref="E14:J14"/>
    <mergeCell ref="E18:I18"/>
    <mergeCell ref="E19:I19"/>
    <mergeCell ref="B2:K2"/>
    <mergeCell ref="D3:I3"/>
    <mergeCell ref="D4:I4"/>
    <mergeCell ref="D5:I5"/>
    <mergeCell ref="D6:I6"/>
  </mergeCells>
  <dataValidations count="8">
    <dataValidation allowBlank="1" showInputMessage="1" showErrorMessage="1" prompt="Must be provided if part of a Fish and Wildlife Development Fund project." sqref="H41:I41"/>
    <dataValidation allowBlank="1" showInputMessage="1" showErrorMessage="1" prompt="Notes/Comments" sqref="D49:I49"/>
    <dataValidation operator="equal" allowBlank="1" showInputMessage="1" showErrorMessage="1" prompt="Must be provided here if project is for a proponent." sqref="H37:I37"/>
    <dataValidation type="textLength" operator="equal" allowBlank="1" showInputMessage="1" showErrorMessage="1" errorTitle="Inappropriate Value" error="Please enter the 8 character Environmental Assessment Branch Project File Number that corresponds to the data in this loadform. " prompt="Must be provided if part of an Environmental Assessment review. Please enter the 8 digit Environmental Assessment Branch project file number here." sqref="H43:I43">
      <formula1>8</formula1>
    </dataValidation>
    <dataValidation operator="equal" allowBlank="1" showInputMessage="1" showErrorMessage="1" errorTitle="Inappropriate Value" prompt="Please provide the Landscape Stewardship Branch file number here." sqref="H45:I45"/>
    <dataValidation type="textLength" operator="equal" allowBlank="1" showInputMessage="1" showErrorMessage="1" errorTitle="Inappropriate Value" error="Please enter the 7 character F&amp;W Research Permit Number that corresponds to the data in this loadform. " prompt="Must be provided if Research Permit obtained. Please enter the 7 digit Fish and Wildlife Branch research permit number here." sqref="H39:I39">
      <formula1>7</formula1>
    </dataValidation>
    <dataValidation operator="equal" allowBlank="1" showInputMessage="1" showErrorMessage="1" errorTitle="Inappropriate Value" error="Please enter the 8 character Environmental Assessment Project Number that corresponds to the data in this loadform. " sqref="G25:G31 F26 F28"/>
    <dataValidation type="textLength" operator="equal" allowBlank="1" showInputMessage="1" showErrorMessage="1" errorTitle="Inappropriate Value" error="Please enter the 7 character F&amp;W Research Permit Number that corresponds to the data in this loadform. " sqref="G23:G24 F24 I24 I26">
      <formula1>7</formula1>
    </dataValidation>
  </dataValidations>
  <hyperlinks>
    <hyperlink ref="E17:I17" r:id="rId1" display="To ensure you are using the latest version of this workbook, please download this loadform from the Saskatchewan Conservation Data Centre Invasives webpage prior to entering your data. "/>
    <hyperlink ref="B60:K60" r:id="rId2" display="Retrieved from  http://www.biodiversity.sk.ca/Invasives.htm"/>
    <hyperlink ref="D53" r:id="rId3" display="http://imapinvasives.org/skimi/home/ "/>
    <hyperlink ref="D55" r:id="rId4"/>
    <hyperlink ref="I58" location="Metadata!A1" display="Back to Top"/>
    <hyperlink ref="D7:I7" location="MetaRelate" display="Related Items"/>
    <hyperlink ref="D6:I6" location="MetaSurvey" display="Survey Identification (Please fill out)"/>
    <hyperlink ref="D5:I5" location="MetaContact" display="Contract Information (Please fill out)"/>
    <hyperlink ref="D4:I4" location="MetaInstr" display="Instructions"/>
    <hyperlink ref="D53:J53" r:id="rId5" display="iMapInvasives"/>
    <hyperlink ref="E14:J14" r:id="rId6" display="Please submit completed loadform to: invasives.imap@gov.sk.ca"/>
    <hyperlink ref="E13" r:id="rId7"/>
    <hyperlink ref="E19" r:id="rId8"/>
    <hyperlink ref="E11" r:id="rId9"/>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86"/>
  <sheetViews>
    <sheetView showZeros="0" workbookViewId="0">
      <selection activeCell="A6" sqref="A6"/>
    </sheetView>
  </sheetViews>
  <sheetFormatPr defaultColWidth="20.7109375" defaultRowHeight="12.75" customHeight="1" x14ac:dyDescent="0.25"/>
  <cols>
    <col min="1" max="1" width="20.7109375" style="15"/>
    <col min="2" max="2" width="20.7109375" style="14" hidden="1" customWidth="1"/>
    <col min="3" max="3" width="15.28515625" style="14" customWidth="1"/>
    <col min="4" max="5" width="0" style="14" hidden="1" customWidth="1"/>
    <col min="6" max="6" width="14.85546875" style="14" customWidth="1"/>
    <col min="7" max="7" width="0" style="14" hidden="1" customWidth="1"/>
    <col min="8" max="8" width="17.28515625" style="13" customWidth="1"/>
    <col min="9" max="9" width="13.42578125" style="14" customWidth="1"/>
    <col min="10" max="10" width="14.42578125" style="14" customWidth="1"/>
    <col min="11" max="11" width="21.7109375" style="165" customWidth="1"/>
    <col min="12" max="12" width="15.28515625" style="168" customWidth="1"/>
    <col min="13" max="13" width="18" style="14" bestFit="1" customWidth="1"/>
    <col min="14" max="14" width="7.42578125" style="14" customWidth="1"/>
    <col min="15" max="15" width="16.28515625" style="17" customWidth="1"/>
    <col min="16" max="16" width="17.42578125" style="17" customWidth="1"/>
    <col min="17" max="17" width="11" style="14" customWidth="1"/>
    <col min="18" max="18" width="12.7109375" style="14" customWidth="1"/>
    <col min="19" max="19" width="14" style="14" customWidth="1"/>
    <col min="20" max="20" width="15" style="16" bestFit="1" customWidth="1"/>
    <col min="21" max="21" width="18.28515625" style="14" customWidth="1"/>
    <col min="22" max="22" width="18.42578125" style="16" customWidth="1"/>
    <col min="23" max="23" width="20.7109375" style="18"/>
    <col min="24" max="40" width="20.7109375" style="14" hidden="1" customWidth="1"/>
    <col min="41" max="41" width="20.7109375" style="16" hidden="1" customWidth="1"/>
    <col min="42" max="42" width="20.7109375" style="14"/>
    <col min="43" max="43" width="20.7109375" style="14" hidden="1" customWidth="1"/>
    <col min="44" max="44" width="20.7109375" style="14"/>
    <col min="45" max="45" width="20.7109375" style="14" hidden="1" customWidth="1"/>
    <col min="46" max="47" width="20.7109375" style="13"/>
    <col min="48" max="48" width="20.85546875" style="14" customWidth="1"/>
    <col min="49" max="49" width="20.7109375" style="14"/>
    <col min="50" max="54" width="0" style="14" hidden="1" customWidth="1"/>
    <col min="55" max="55" width="20.7109375" style="16"/>
    <col min="56" max="16384" width="20.7109375" style="14"/>
  </cols>
  <sheetData>
    <row r="1" spans="1:55" s="19" customFormat="1" ht="18.75" customHeight="1" x14ac:dyDescent="0.3">
      <c r="A1" s="31" t="s">
        <v>75</v>
      </c>
      <c r="B1" s="31"/>
      <c r="C1" s="31"/>
      <c r="D1" s="31"/>
      <c r="E1" s="31"/>
      <c r="F1" s="32"/>
      <c r="G1" s="32"/>
      <c r="H1" s="35"/>
      <c r="I1" s="32"/>
      <c r="J1" s="31"/>
      <c r="K1" s="35"/>
      <c r="L1" s="166"/>
      <c r="M1" s="22"/>
      <c r="N1" s="22"/>
      <c r="O1" s="22"/>
      <c r="P1" s="22"/>
      <c r="Q1" s="22"/>
      <c r="R1" s="22"/>
      <c r="S1" s="22"/>
      <c r="T1" s="23"/>
      <c r="U1" s="24"/>
      <c r="V1" s="25"/>
      <c r="W1" s="26"/>
      <c r="X1" s="252" t="s">
        <v>407</v>
      </c>
      <c r="Y1" s="253"/>
      <c r="Z1" s="253"/>
      <c r="AA1" s="253"/>
      <c r="AB1" s="253"/>
      <c r="AC1" s="253"/>
      <c r="AD1" s="253"/>
      <c r="AE1" s="253"/>
      <c r="AF1" s="253"/>
      <c r="AG1" s="253"/>
      <c r="AH1" s="253"/>
      <c r="AI1" s="253"/>
      <c r="AJ1" s="253"/>
      <c r="AK1" s="253"/>
      <c r="AL1" s="253"/>
      <c r="AM1" s="253"/>
      <c r="AN1" s="253"/>
      <c r="AO1" s="254"/>
      <c r="AP1" s="250"/>
      <c r="AQ1" s="250"/>
      <c r="AR1" s="250"/>
      <c r="AS1" s="250"/>
      <c r="AT1" s="250"/>
      <c r="AU1" s="250"/>
      <c r="AV1" s="250"/>
      <c r="AW1" s="250"/>
      <c r="AX1" s="250"/>
      <c r="AY1" s="250"/>
      <c r="AZ1" s="250"/>
      <c r="BA1" s="250"/>
      <c r="BB1" s="250"/>
      <c r="BC1" s="251"/>
    </row>
    <row r="2" spans="1:55" s="2" customFormat="1" ht="15" customHeight="1" x14ac:dyDescent="0.25">
      <c r="A2" s="33" t="s">
        <v>423</v>
      </c>
      <c r="B2" s="33"/>
      <c r="C2" s="33"/>
      <c r="D2" s="33"/>
      <c r="E2" s="33"/>
      <c r="F2" s="34"/>
      <c r="G2" s="34"/>
      <c r="H2" s="36"/>
      <c r="I2" s="34"/>
      <c r="J2" s="33"/>
      <c r="K2" s="36"/>
      <c r="L2" s="167"/>
      <c r="M2" s="5" t="s">
        <v>425</v>
      </c>
      <c r="N2" s="5"/>
      <c r="O2" s="5"/>
      <c r="P2" s="5"/>
      <c r="Q2" s="5"/>
      <c r="R2" s="5"/>
      <c r="S2" s="5"/>
      <c r="T2" s="8"/>
      <c r="U2" s="7" t="s">
        <v>424</v>
      </c>
      <c r="V2" s="9"/>
      <c r="W2" s="27" t="s">
        <v>426</v>
      </c>
      <c r="X2" s="29"/>
      <c r="Y2" s="29"/>
      <c r="Z2" s="29"/>
      <c r="AA2" s="29"/>
      <c r="AB2" s="29"/>
      <c r="AC2" s="29"/>
      <c r="AD2" s="29"/>
      <c r="AE2" s="29"/>
      <c r="AF2" s="29"/>
      <c r="AG2" s="29"/>
      <c r="AH2" s="29"/>
      <c r="AI2" s="29"/>
      <c r="AJ2" s="29"/>
      <c r="AK2" s="29"/>
      <c r="AL2" s="29"/>
      <c r="AM2" s="29"/>
      <c r="AN2" s="29"/>
      <c r="AO2" s="30"/>
      <c r="AP2" s="261" t="s">
        <v>427</v>
      </c>
      <c r="AQ2" s="261"/>
      <c r="AR2" s="261"/>
      <c r="AS2" s="261"/>
      <c r="AT2" s="261"/>
      <c r="AU2" s="261"/>
      <c r="AV2" s="261"/>
      <c r="AW2" s="261"/>
      <c r="AX2" s="261"/>
      <c r="AY2" s="261"/>
      <c r="AZ2" s="261"/>
      <c r="BA2" s="261"/>
      <c r="BB2" s="261"/>
      <c r="BC2" s="262"/>
    </row>
    <row r="3" spans="1:55" s="2" customFormat="1" ht="31.5" customHeight="1" x14ac:dyDescent="0.25">
      <c r="A3" s="248" t="s">
        <v>410</v>
      </c>
      <c r="B3" s="248"/>
      <c r="C3" s="248"/>
      <c r="D3" s="248"/>
      <c r="E3" s="248"/>
      <c r="F3" s="248"/>
      <c r="G3" s="248"/>
      <c r="H3" s="248"/>
      <c r="I3" s="248"/>
      <c r="J3" s="248"/>
      <c r="K3" s="248"/>
      <c r="L3" s="249"/>
      <c r="M3" s="259" t="s">
        <v>422</v>
      </c>
      <c r="N3" s="259"/>
      <c r="O3" s="259"/>
      <c r="P3" s="259"/>
      <c r="Q3" s="259"/>
      <c r="R3" s="259"/>
      <c r="S3" s="259"/>
      <c r="T3" s="260"/>
      <c r="U3" s="257" t="s">
        <v>414</v>
      </c>
      <c r="V3" s="258"/>
      <c r="W3" s="28"/>
      <c r="X3" s="29"/>
      <c r="Y3" s="29"/>
      <c r="Z3" s="29"/>
      <c r="AA3" s="29"/>
      <c r="AB3" s="29"/>
      <c r="AC3" s="29"/>
      <c r="AD3" s="29"/>
      <c r="AE3" s="29"/>
      <c r="AF3" s="29"/>
      <c r="AG3" s="29"/>
      <c r="AH3" s="29"/>
      <c r="AI3" s="29"/>
      <c r="AJ3" s="29"/>
      <c r="AK3" s="29"/>
      <c r="AL3" s="29"/>
      <c r="AM3" s="29"/>
      <c r="AN3" s="29"/>
      <c r="AO3" s="30"/>
      <c r="AP3" s="255"/>
      <c r="AQ3" s="255"/>
      <c r="AR3" s="255"/>
      <c r="AS3" s="255"/>
      <c r="AT3" s="255"/>
      <c r="AU3" s="255"/>
      <c r="AV3" s="255"/>
      <c r="AW3" s="255"/>
      <c r="AX3" s="255"/>
      <c r="AY3" s="255"/>
      <c r="AZ3" s="255"/>
      <c r="BA3" s="255"/>
      <c r="BB3" s="255"/>
      <c r="BC3" s="256"/>
    </row>
    <row r="4" spans="1:55" s="197" customFormat="1" ht="29.25" customHeight="1" x14ac:dyDescent="0.25">
      <c r="A4" s="181" t="s">
        <v>419</v>
      </c>
      <c r="B4" s="182"/>
      <c r="C4" s="183" t="s">
        <v>413</v>
      </c>
      <c r="D4" s="182" t="s">
        <v>510</v>
      </c>
      <c r="E4" s="182" t="s">
        <v>510</v>
      </c>
      <c r="F4" s="183" t="s">
        <v>437</v>
      </c>
      <c r="G4" s="182" t="s">
        <v>510</v>
      </c>
      <c r="H4" s="184" t="s">
        <v>436</v>
      </c>
      <c r="I4" s="185" t="s">
        <v>538</v>
      </c>
      <c r="J4" s="193" t="s">
        <v>429</v>
      </c>
      <c r="K4" s="193" t="s">
        <v>536</v>
      </c>
      <c r="L4" s="194" t="s">
        <v>530</v>
      </c>
      <c r="M4" s="186" t="s">
        <v>78</v>
      </c>
      <c r="N4" s="187" t="s">
        <v>1</v>
      </c>
      <c r="O4" s="188" t="s">
        <v>79</v>
      </c>
      <c r="P4" s="188" t="s">
        <v>80</v>
      </c>
      <c r="Q4" s="189" t="s">
        <v>81</v>
      </c>
      <c r="R4" s="189" t="s">
        <v>420</v>
      </c>
      <c r="S4" s="189" t="s">
        <v>421</v>
      </c>
      <c r="T4" s="195" t="s">
        <v>537</v>
      </c>
      <c r="U4" s="183" t="s">
        <v>76</v>
      </c>
      <c r="V4" s="192" t="s">
        <v>77</v>
      </c>
      <c r="W4" s="196" t="s">
        <v>408</v>
      </c>
      <c r="X4" s="179" t="s">
        <v>82</v>
      </c>
      <c r="Y4" s="179" t="s">
        <v>83</v>
      </c>
      <c r="Z4" s="179"/>
      <c r="AA4" s="179"/>
      <c r="AB4" s="179"/>
      <c r="AC4" s="179" t="s">
        <v>508</v>
      </c>
      <c r="AD4" s="179" t="s">
        <v>509</v>
      </c>
      <c r="AE4" s="179"/>
      <c r="AF4" s="179" t="s">
        <v>83</v>
      </c>
      <c r="AG4" s="179" t="s">
        <v>83</v>
      </c>
      <c r="AH4" s="179" t="s">
        <v>83</v>
      </c>
      <c r="AI4" s="179" t="s">
        <v>83</v>
      </c>
      <c r="AJ4" s="179"/>
      <c r="AK4" s="179" t="s">
        <v>83</v>
      </c>
      <c r="AL4" s="179" t="s">
        <v>83</v>
      </c>
      <c r="AM4" s="179" t="s">
        <v>83</v>
      </c>
      <c r="AN4" s="179" t="s">
        <v>83</v>
      </c>
      <c r="AO4" s="180" t="s">
        <v>83</v>
      </c>
      <c r="AP4" s="183" t="s">
        <v>405</v>
      </c>
      <c r="AQ4" s="182"/>
      <c r="AR4" s="183" t="s">
        <v>84</v>
      </c>
      <c r="AS4" s="182"/>
      <c r="AT4" s="183" t="s">
        <v>85</v>
      </c>
      <c r="AU4" s="183" t="s">
        <v>86</v>
      </c>
      <c r="AV4" s="208" t="s">
        <v>558</v>
      </c>
      <c r="AW4" s="183" t="s">
        <v>539</v>
      </c>
      <c r="AX4" s="182"/>
      <c r="AY4" s="182"/>
      <c r="AZ4" s="182"/>
      <c r="BA4" s="182"/>
      <c r="BB4" s="182"/>
      <c r="BC4" s="192" t="s">
        <v>411</v>
      </c>
    </row>
    <row r="5" spans="1:55" s="37" customFormat="1" ht="12.75" hidden="1" customHeight="1" x14ac:dyDescent="0.25">
      <c r="A5" s="42" t="s">
        <v>485</v>
      </c>
      <c r="B5" s="48" t="s">
        <v>484</v>
      </c>
      <c r="C5" s="43" t="s">
        <v>486</v>
      </c>
      <c r="D5" s="48" t="s">
        <v>497</v>
      </c>
      <c r="E5" s="43" t="s">
        <v>487</v>
      </c>
      <c r="F5" s="48" t="s">
        <v>481</v>
      </c>
      <c r="G5" s="43" t="s">
        <v>94</v>
      </c>
      <c r="H5" s="44" t="s">
        <v>87</v>
      </c>
      <c r="I5" s="38" t="s">
        <v>83</v>
      </c>
      <c r="J5" s="38" t="s">
        <v>83</v>
      </c>
      <c r="K5" s="165"/>
      <c r="L5" s="168"/>
      <c r="M5" s="43" t="s">
        <v>88</v>
      </c>
      <c r="N5" s="43" t="s">
        <v>488</v>
      </c>
      <c r="O5" s="43" t="s">
        <v>89</v>
      </c>
      <c r="P5" s="43" t="s">
        <v>90</v>
      </c>
      <c r="Q5" s="11" t="s">
        <v>83</v>
      </c>
      <c r="R5" s="43" t="s">
        <v>493</v>
      </c>
      <c r="S5" s="43" t="s">
        <v>494</v>
      </c>
      <c r="T5" s="12" t="s">
        <v>83</v>
      </c>
      <c r="U5" s="43" t="s">
        <v>491</v>
      </c>
      <c r="V5" s="45" t="s">
        <v>492</v>
      </c>
      <c r="W5" s="46" t="s">
        <v>489</v>
      </c>
      <c r="X5" s="43" t="s">
        <v>92</v>
      </c>
      <c r="Y5" s="43" t="s">
        <v>93</v>
      </c>
      <c r="Z5" s="48" t="s">
        <v>500</v>
      </c>
      <c r="AA5" s="48" t="s">
        <v>501</v>
      </c>
      <c r="AB5" s="48" t="s">
        <v>478</v>
      </c>
      <c r="AC5" s="48" t="s">
        <v>506</v>
      </c>
      <c r="AD5" s="48" t="s">
        <v>507</v>
      </c>
      <c r="AE5" s="11"/>
      <c r="AF5" s="43" t="s">
        <v>490</v>
      </c>
      <c r="AG5" s="43" t="s">
        <v>95</v>
      </c>
      <c r="AH5" s="43" t="s">
        <v>96</v>
      </c>
      <c r="AI5" s="43" t="s">
        <v>97</v>
      </c>
      <c r="AJ5" s="43" t="s">
        <v>504</v>
      </c>
      <c r="AK5" s="43" t="s">
        <v>98</v>
      </c>
      <c r="AL5" s="48" t="s">
        <v>483</v>
      </c>
      <c r="AM5" s="43" t="s">
        <v>99</v>
      </c>
      <c r="AN5" s="43" t="s">
        <v>91</v>
      </c>
      <c r="AO5" s="45" t="s">
        <v>100</v>
      </c>
      <c r="AP5" s="50" t="s">
        <v>479</v>
      </c>
      <c r="AQ5" s="50" t="s">
        <v>498</v>
      </c>
      <c r="AR5" s="51" t="s">
        <v>555</v>
      </c>
      <c r="AS5" s="51" t="s">
        <v>554</v>
      </c>
      <c r="AT5" s="51" t="s">
        <v>502</v>
      </c>
      <c r="AU5" s="51" t="s">
        <v>503</v>
      </c>
      <c r="AV5" s="48" t="s">
        <v>475</v>
      </c>
      <c r="AW5" s="48" t="s">
        <v>511</v>
      </c>
      <c r="AX5" s="48" t="s">
        <v>476</v>
      </c>
      <c r="AY5" s="48" t="s">
        <v>482</v>
      </c>
      <c r="AZ5" s="48" t="s">
        <v>499</v>
      </c>
      <c r="BA5" s="48" t="s">
        <v>505</v>
      </c>
      <c r="BB5" s="48" t="s">
        <v>480</v>
      </c>
      <c r="BC5" s="52" t="s">
        <v>477</v>
      </c>
    </row>
    <row r="6" spans="1:55" ht="12.75" customHeight="1" x14ac:dyDescent="0.25">
      <c r="B6" s="14">
        <f t="shared" ref="B6:B66" si="0">A6</f>
        <v>0</v>
      </c>
      <c r="Z6" s="14">
        <f t="shared" ref="Z6:Z66" si="1">Y6</f>
        <v>0</v>
      </c>
      <c r="AA6" s="14">
        <f t="shared" ref="AA6:AA66" si="2">Y6</f>
        <v>0</v>
      </c>
      <c r="AD6" s="14">
        <f t="shared" ref="AD6:AD66" si="3">AH6</f>
        <v>0</v>
      </c>
    </row>
    <row r="7" spans="1:55" ht="12.75" customHeight="1" x14ac:dyDescent="0.25">
      <c r="B7" s="14">
        <f t="shared" si="0"/>
        <v>0</v>
      </c>
      <c r="Z7" s="14">
        <f t="shared" si="1"/>
        <v>0</v>
      </c>
      <c r="AA7" s="14">
        <f t="shared" si="2"/>
        <v>0</v>
      </c>
      <c r="AD7" s="14">
        <f t="shared" si="3"/>
        <v>0</v>
      </c>
    </row>
    <row r="8" spans="1:55" ht="12.75" customHeight="1" x14ac:dyDescent="0.25">
      <c r="B8" s="14">
        <f t="shared" si="0"/>
        <v>0</v>
      </c>
      <c r="Z8" s="14">
        <f t="shared" si="1"/>
        <v>0</v>
      </c>
      <c r="AA8" s="14">
        <f t="shared" si="2"/>
        <v>0</v>
      </c>
      <c r="AD8" s="14">
        <f t="shared" si="3"/>
        <v>0</v>
      </c>
    </row>
    <row r="9" spans="1:55" ht="12.75" customHeight="1" x14ac:dyDescent="0.25">
      <c r="B9" s="14">
        <f t="shared" si="0"/>
        <v>0</v>
      </c>
      <c r="Z9" s="14">
        <f t="shared" si="1"/>
        <v>0</v>
      </c>
      <c r="AA9" s="14">
        <f t="shared" si="2"/>
        <v>0</v>
      </c>
      <c r="AD9" s="14">
        <f t="shared" si="3"/>
        <v>0</v>
      </c>
    </row>
    <row r="10" spans="1:55" ht="12.75" customHeight="1" x14ac:dyDescent="0.25">
      <c r="B10" s="14">
        <f t="shared" si="0"/>
        <v>0</v>
      </c>
      <c r="Z10" s="14">
        <f t="shared" si="1"/>
        <v>0</v>
      </c>
      <c r="AA10" s="14">
        <f t="shared" si="2"/>
        <v>0</v>
      </c>
      <c r="AD10" s="14">
        <f t="shared" si="3"/>
        <v>0</v>
      </c>
    </row>
    <row r="11" spans="1:55" ht="12.75" customHeight="1" x14ac:dyDescent="0.25">
      <c r="B11" s="14">
        <f t="shared" si="0"/>
        <v>0</v>
      </c>
      <c r="Z11" s="14">
        <f t="shared" si="1"/>
        <v>0</v>
      </c>
      <c r="AA11" s="14">
        <f t="shared" si="2"/>
        <v>0</v>
      </c>
      <c r="AD11" s="14">
        <f t="shared" si="3"/>
        <v>0</v>
      </c>
    </row>
    <row r="12" spans="1:55" ht="12.75" customHeight="1" x14ac:dyDescent="0.25">
      <c r="B12" s="14">
        <f t="shared" si="0"/>
        <v>0</v>
      </c>
      <c r="Z12" s="14">
        <f t="shared" si="1"/>
        <v>0</v>
      </c>
      <c r="AA12" s="14">
        <f t="shared" si="2"/>
        <v>0</v>
      </c>
      <c r="AD12" s="14">
        <f t="shared" si="3"/>
        <v>0</v>
      </c>
    </row>
    <row r="13" spans="1:55" ht="12.75" customHeight="1" x14ac:dyDescent="0.25">
      <c r="B13" s="14">
        <f t="shared" si="0"/>
        <v>0</v>
      </c>
      <c r="Z13" s="14">
        <f t="shared" si="1"/>
        <v>0</v>
      </c>
      <c r="AA13" s="14">
        <f t="shared" si="2"/>
        <v>0</v>
      </c>
      <c r="AD13" s="14">
        <f t="shared" si="3"/>
        <v>0</v>
      </c>
    </row>
    <row r="14" spans="1:55" ht="12.75" customHeight="1" x14ac:dyDescent="0.25">
      <c r="B14" s="14">
        <f t="shared" si="0"/>
        <v>0</v>
      </c>
      <c r="Z14" s="14">
        <f t="shared" si="1"/>
        <v>0</v>
      </c>
      <c r="AA14" s="14">
        <f t="shared" si="2"/>
        <v>0</v>
      </c>
      <c r="AD14" s="14">
        <f t="shared" si="3"/>
        <v>0</v>
      </c>
    </row>
    <row r="15" spans="1:55" ht="12.75" customHeight="1" x14ac:dyDescent="0.25">
      <c r="B15" s="14">
        <f t="shared" si="0"/>
        <v>0</v>
      </c>
      <c r="Z15" s="14">
        <f t="shared" si="1"/>
        <v>0</v>
      </c>
      <c r="AA15" s="14">
        <f t="shared" si="2"/>
        <v>0</v>
      </c>
      <c r="AD15" s="14">
        <f t="shared" si="3"/>
        <v>0</v>
      </c>
    </row>
    <row r="16" spans="1:55" ht="12.75" customHeight="1" x14ac:dyDescent="0.25">
      <c r="B16" s="14">
        <f t="shared" si="0"/>
        <v>0</v>
      </c>
      <c r="Z16" s="14">
        <f t="shared" si="1"/>
        <v>0</v>
      </c>
      <c r="AA16" s="14">
        <f t="shared" si="2"/>
        <v>0</v>
      </c>
      <c r="AD16" s="14">
        <f t="shared" si="3"/>
        <v>0</v>
      </c>
    </row>
    <row r="17" spans="2:30" ht="12.75" customHeight="1" x14ac:dyDescent="0.25">
      <c r="B17" s="14">
        <f t="shared" si="0"/>
        <v>0</v>
      </c>
      <c r="Z17" s="14">
        <f t="shared" si="1"/>
        <v>0</v>
      </c>
      <c r="AA17" s="14">
        <f t="shared" si="2"/>
        <v>0</v>
      </c>
      <c r="AD17" s="14">
        <f t="shared" si="3"/>
        <v>0</v>
      </c>
    </row>
    <row r="18" spans="2:30" ht="12.75" customHeight="1" x14ac:dyDescent="0.25">
      <c r="B18" s="14">
        <f t="shared" si="0"/>
        <v>0</v>
      </c>
      <c r="Z18" s="14">
        <f t="shared" si="1"/>
        <v>0</v>
      </c>
      <c r="AA18" s="14">
        <f t="shared" si="2"/>
        <v>0</v>
      </c>
      <c r="AD18" s="14">
        <f t="shared" si="3"/>
        <v>0</v>
      </c>
    </row>
    <row r="19" spans="2:30" ht="12.75" customHeight="1" x14ac:dyDescent="0.25">
      <c r="B19" s="14">
        <f t="shared" si="0"/>
        <v>0</v>
      </c>
      <c r="Z19" s="14">
        <f t="shared" si="1"/>
        <v>0</v>
      </c>
      <c r="AA19" s="14">
        <f t="shared" si="2"/>
        <v>0</v>
      </c>
      <c r="AD19" s="14">
        <f t="shared" si="3"/>
        <v>0</v>
      </c>
    </row>
    <row r="20" spans="2:30" ht="12.75" customHeight="1" x14ac:dyDescent="0.25">
      <c r="B20" s="14">
        <f t="shared" si="0"/>
        <v>0</v>
      </c>
      <c r="Z20" s="14">
        <f t="shared" si="1"/>
        <v>0</v>
      </c>
      <c r="AA20" s="14">
        <f t="shared" si="2"/>
        <v>0</v>
      </c>
      <c r="AD20" s="14">
        <f t="shared" si="3"/>
        <v>0</v>
      </c>
    </row>
    <row r="21" spans="2:30" ht="12.75" customHeight="1" x14ac:dyDescent="0.25">
      <c r="B21" s="14">
        <f t="shared" si="0"/>
        <v>0</v>
      </c>
      <c r="Z21" s="14">
        <f t="shared" si="1"/>
        <v>0</v>
      </c>
      <c r="AA21" s="14">
        <f t="shared" si="2"/>
        <v>0</v>
      </c>
      <c r="AD21" s="14">
        <f t="shared" si="3"/>
        <v>0</v>
      </c>
    </row>
    <row r="22" spans="2:30" ht="12.75" customHeight="1" x14ac:dyDescent="0.25">
      <c r="B22" s="14">
        <f t="shared" si="0"/>
        <v>0</v>
      </c>
      <c r="Z22" s="14">
        <f t="shared" si="1"/>
        <v>0</v>
      </c>
      <c r="AA22" s="14">
        <f t="shared" si="2"/>
        <v>0</v>
      </c>
      <c r="AD22" s="14">
        <f t="shared" si="3"/>
        <v>0</v>
      </c>
    </row>
    <row r="23" spans="2:30" ht="12.75" customHeight="1" x14ac:dyDescent="0.25">
      <c r="B23" s="14">
        <f t="shared" si="0"/>
        <v>0</v>
      </c>
      <c r="Z23" s="14">
        <f t="shared" si="1"/>
        <v>0</v>
      </c>
      <c r="AA23" s="14">
        <f t="shared" si="2"/>
        <v>0</v>
      </c>
      <c r="AD23" s="14">
        <f t="shared" si="3"/>
        <v>0</v>
      </c>
    </row>
    <row r="24" spans="2:30" ht="12.75" customHeight="1" x14ac:dyDescent="0.25">
      <c r="B24" s="14">
        <f t="shared" si="0"/>
        <v>0</v>
      </c>
      <c r="Z24" s="14">
        <f t="shared" si="1"/>
        <v>0</v>
      </c>
      <c r="AA24" s="14">
        <f t="shared" si="2"/>
        <v>0</v>
      </c>
      <c r="AD24" s="14">
        <f t="shared" si="3"/>
        <v>0</v>
      </c>
    </row>
    <row r="25" spans="2:30" ht="12.75" customHeight="1" x14ac:dyDescent="0.25">
      <c r="B25" s="14">
        <f t="shared" si="0"/>
        <v>0</v>
      </c>
      <c r="Z25" s="14">
        <f t="shared" si="1"/>
        <v>0</v>
      </c>
      <c r="AA25" s="14">
        <f t="shared" si="2"/>
        <v>0</v>
      </c>
      <c r="AD25" s="14">
        <f t="shared" si="3"/>
        <v>0</v>
      </c>
    </row>
    <row r="26" spans="2:30" ht="12.75" customHeight="1" x14ac:dyDescent="0.25">
      <c r="B26" s="14">
        <f t="shared" si="0"/>
        <v>0</v>
      </c>
      <c r="Z26" s="14">
        <f t="shared" si="1"/>
        <v>0</v>
      </c>
      <c r="AA26" s="14">
        <f t="shared" si="2"/>
        <v>0</v>
      </c>
      <c r="AD26" s="14">
        <f t="shared" si="3"/>
        <v>0</v>
      </c>
    </row>
    <row r="27" spans="2:30" ht="12.75" customHeight="1" x14ac:dyDescent="0.25">
      <c r="B27" s="14">
        <f t="shared" si="0"/>
        <v>0</v>
      </c>
      <c r="Z27" s="14">
        <f t="shared" si="1"/>
        <v>0</v>
      </c>
      <c r="AA27" s="14">
        <f t="shared" si="2"/>
        <v>0</v>
      </c>
      <c r="AD27" s="14">
        <f t="shared" si="3"/>
        <v>0</v>
      </c>
    </row>
    <row r="28" spans="2:30" ht="12.75" customHeight="1" x14ac:dyDescent="0.25">
      <c r="B28" s="14">
        <f t="shared" si="0"/>
        <v>0</v>
      </c>
      <c r="Z28" s="14">
        <f t="shared" si="1"/>
        <v>0</v>
      </c>
      <c r="AA28" s="14">
        <f t="shared" si="2"/>
        <v>0</v>
      </c>
      <c r="AD28" s="14">
        <f t="shared" si="3"/>
        <v>0</v>
      </c>
    </row>
    <row r="29" spans="2:30" ht="12.75" customHeight="1" x14ac:dyDescent="0.25">
      <c r="B29" s="14">
        <f t="shared" si="0"/>
        <v>0</v>
      </c>
      <c r="Z29" s="14">
        <f t="shared" si="1"/>
        <v>0</v>
      </c>
      <c r="AA29" s="14">
        <f t="shared" si="2"/>
        <v>0</v>
      </c>
      <c r="AD29" s="14">
        <f t="shared" si="3"/>
        <v>0</v>
      </c>
    </row>
    <row r="30" spans="2:30" ht="12.75" customHeight="1" x14ac:dyDescent="0.25">
      <c r="B30" s="14">
        <f t="shared" si="0"/>
        <v>0</v>
      </c>
      <c r="Z30" s="14">
        <f t="shared" si="1"/>
        <v>0</v>
      </c>
      <c r="AA30" s="14">
        <f t="shared" si="2"/>
        <v>0</v>
      </c>
      <c r="AD30" s="14">
        <f t="shared" si="3"/>
        <v>0</v>
      </c>
    </row>
    <row r="31" spans="2:30" ht="12.75" customHeight="1" x14ac:dyDescent="0.25">
      <c r="B31" s="14">
        <f t="shared" si="0"/>
        <v>0</v>
      </c>
      <c r="Z31" s="14">
        <f t="shared" si="1"/>
        <v>0</v>
      </c>
      <c r="AA31" s="14">
        <f t="shared" si="2"/>
        <v>0</v>
      </c>
      <c r="AD31" s="14">
        <f t="shared" si="3"/>
        <v>0</v>
      </c>
    </row>
    <row r="32" spans="2:30" ht="12.75" customHeight="1" x14ac:dyDescent="0.25">
      <c r="B32" s="14">
        <f t="shared" si="0"/>
        <v>0</v>
      </c>
      <c r="Z32" s="14">
        <f t="shared" si="1"/>
        <v>0</v>
      </c>
      <c r="AA32" s="14">
        <f t="shared" si="2"/>
        <v>0</v>
      </c>
      <c r="AD32" s="14">
        <f t="shared" si="3"/>
        <v>0</v>
      </c>
    </row>
    <row r="33" spans="2:30" ht="12.75" customHeight="1" x14ac:dyDescent="0.25">
      <c r="B33" s="14">
        <f t="shared" si="0"/>
        <v>0</v>
      </c>
      <c r="Z33" s="14">
        <f t="shared" si="1"/>
        <v>0</v>
      </c>
      <c r="AA33" s="14">
        <f t="shared" si="2"/>
        <v>0</v>
      </c>
      <c r="AD33" s="14">
        <f t="shared" si="3"/>
        <v>0</v>
      </c>
    </row>
    <row r="34" spans="2:30" ht="12.75" customHeight="1" x14ac:dyDescent="0.25">
      <c r="B34" s="14">
        <f t="shared" si="0"/>
        <v>0</v>
      </c>
      <c r="Z34" s="14">
        <f t="shared" si="1"/>
        <v>0</v>
      </c>
      <c r="AA34" s="14">
        <f t="shared" si="2"/>
        <v>0</v>
      </c>
      <c r="AD34" s="14">
        <f t="shared" si="3"/>
        <v>0</v>
      </c>
    </row>
    <row r="35" spans="2:30" ht="12.75" customHeight="1" x14ac:dyDescent="0.25">
      <c r="B35" s="14">
        <f t="shared" si="0"/>
        <v>0</v>
      </c>
      <c r="Z35" s="14">
        <f t="shared" si="1"/>
        <v>0</v>
      </c>
      <c r="AA35" s="14">
        <f t="shared" si="2"/>
        <v>0</v>
      </c>
      <c r="AD35" s="14">
        <f t="shared" si="3"/>
        <v>0</v>
      </c>
    </row>
    <row r="36" spans="2:30" ht="12.75" customHeight="1" x14ac:dyDescent="0.25">
      <c r="B36" s="14">
        <f t="shared" si="0"/>
        <v>0</v>
      </c>
      <c r="Z36" s="14">
        <f t="shared" si="1"/>
        <v>0</v>
      </c>
      <c r="AA36" s="14">
        <f t="shared" si="2"/>
        <v>0</v>
      </c>
      <c r="AD36" s="14">
        <f t="shared" si="3"/>
        <v>0</v>
      </c>
    </row>
    <row r="37" spans="2:30" ht="12.75" customHeight="1" x14ac:dyDescent="0.25">
      <c r="B37" s="14">
        <f t="shared" si="0"/>
        <v>0</v>
      </c>
      <c r="Z37" s="14">
        <f t="shared" si="1"/>
        <v>0</v>
      </c>
      <c r="AA37" s="14">
        <f t="shared" si="2"/>
        <v>0</v>
      </c>
      <c r="AD37" s="14">
        <f t="shared" si="3"/>
        <v>0</v>
      </c>
    </row>
    <row r="38" spans="2:30" ht="12.75" customHeight="1" x14ac:dyDescent="0.25">
      <c r="B38" s="14">
        <f t="shared" si="0"/>
        <v>0</v>
      </c>
      <c r="Z38" s="14">
        <f t="shared" si="1"/>
        <v>0</v>
      </c>
      <c r="AA38" s="14">
        <f t="shared" si="2"/>
        <v>0</v>
      </c>
      <c r="AD38" s="14">
        <f t="shared" si="3"/>
        <v>0</v>
      </c>
    </row>
    <row r="39" spans="2:30" ht="12.75" customHeight="1" x14ac:dyDescent="0.25">
      <c r="B39" s="14">
        <f t="shared" si="0"/>
        <v>0</v>
      </c>
      <c r="Z39" s="14">
        <f t="shared" si="1"/>
        <v>0</v>
      </c>
      <c r="AA39" s="14">
        <f t="shared" si="2"/>
        <v>0</v>
      </c>
      <c r="AD39" s="14">
        <f t="shared" si="3"/>
        <v>0</v>
      </c>
    </row>
    <row r="40" spans="2:30" ht="12.75" customHeight="1" x14ac:dyDescent="0.25">
      <c r="B40" s="14">
        <f t="shared" si="0"/>
        <v>0</v>
      </c>
      <c r="Z40" s="14">
        <f t="shared" si="1"/>
        <v>0</v>
      </c>
      <c r="AA40" s="14">
        <f t="shared" si="2"/>
        <v>0</v>
      </c>
      <c r="AD40" s="14">
        <f t="shared" si="3"/>
        <v>0</v>
      </c>
    </row>
    <row r="41" spans="2:30" ht="12.75" customHeight="1" x14ac:dyDescent="0.25">
      <c r="B41" s="14">
        <f t="shared" si="0"/>
        <v>0</v>
      </c>
      <c r="Z41" s="14">
        <f t="shared" si="1"/>
        <v>0</v>
      </c>
      <c r="AA41" s="14">
        <f t="shared" si="2"/>
        <v>0</v>
      </c>
      <c r="AD41" s="14">
        <f t="shared" si="3"/>
        <v>0</v>
      </c>
    </row>
    <row r="42" spans="2:30" ht="12.75" customHeight="1" x14ac:dyDescent="0.25">
      <c r="B42" s="14">
        <f t="shared" si="0"/>
        <v>0</v>
      </c>
      <c r="Z42" s="14">
        <f t="shared" si="1"/>
        <v>0</v>
      </c>
      <c r="AA42" s="14">
        <f t="shared" si="2"/>
        <v>0</v>
      </c>
      <c r="AD42" s="14">
        <f t="shared" si="3"/>
        <v>0</v>
      </c>
    </row>
    <row r="43" spans="2:30" ht="12.75" customHeight="1" x14ac:dyDescent="0.25">
      <c r="B43" s="14">
        <f t="shared" si="0"/>
        <v>0</v>
      </c>
      <c r="Z43" s="14">
        <f t="shared" si="1"/>
        <v>0</v>
      </c>
      <c r="AA43" s="14">
        <f t="shared" si="2"/>
        <v>0</v>
      </c>
      <c r="AD43" s="14">
        <f t="shared" si="3"/>
        <v>0</v>
      </c>
    </row>
    <row r="44" spans="2:30" ht="12.75" customHeight="1" x14ac:dyDescent="0.25">
      <c r="B44" s="14">
        <f t="shared" si="0"/>
        <v>0</v>
      </c>
      <c r="Z44" s="14">
        <f t="shared" si="1"/>
        <v>0</v>
      </c>
      <c r="AA44" s="14">
        <f t="shared" si="2"/>
        <v>0</v>
      </c>
      <c r="AD44" s="14">
        <f t="shared" si="3"/>
        <v>0</v>
      </c>
    </row>
    <row r="45" spans="2:30" ht="12.75" customHeight="1" x14ac:dyDescent="0.25">
      <c r="B45" s="14">
        <f t="shared" si="0"/>
        <v>0</v>
      </c>
      <c r="Z45" s="14">
        <f t="shared" si="1"/>
        <v>0</v>
      </c>
      <c r="AA45" s="14">
        <f t="shared" si="2"/>
        <v>0</v>
      </c>
      <c r="AD45" s="14">
        <f t="shared" si="3"/>
        <v>0</v>
      </c>
    </row>
    <row r="46" spans="2:30" ht="12.75" customHeight="1" x14ac:dyDescent="0.25">
      <c r="B46" s="14">
        <f t="shared" si="0"/>
        <v>0</v>
      </c>
      <c r="Z46" s="14">
        <f t="shared" si="1"/>
        <v>0</v>
      </c>
      <c r="AA46" s="14">
        <f t="shared" si="2"/>
        <v>0</v>
      </c>
      <c r="AD46" s="14">
        <f t="shared" si="3"/>
        <v>0</v>
      </c>
    </row>
    <row r="47" spans="2:30" ht="12.75" customHeight="1" x14ac:dyDescent="0.25">
      <c r="B47" s="14">
        <f t="shared" si="0"/>
        <v>0</v>
      </c>
      <c r="Z47" s="14">
        <f t="shared" si="1"/>
        <v>0</v>
      </c>
      <c r="AA47" s="14">
        <f t="shared" si="2"/>
        <v>0</v>
      </c>
      <c r="AD47" s="14">
        <f t="shared" si="3"/>
        <v>0</v>
      </c>
    </row>
    <row r="48" spans="2:30" ht="12.75" customHeight="1" x14ac:dyDescent="0.25">
      <c r="B48" s="14">
        <f t="shared" si="0"/>
        <v>0</v>
      </c>
      <c r="Z48" s="14">
        <f t="shared" si="1"/>
        <v>0</v>
      </c>
      <c r="AA48" s="14">
        <f t="shared" si="2"/>
        <v>0</v>
      </c>
      <c r="AD48" s="14">
        <f t="shared" si="3"/>
        <v>0</v>
      </c>
    </row>
    <row r="49" spans="2:30" ht="12.75" customHeight="1" x14ac:dyDescent="0.25">
      <c r="B49" s="14">
        <f t="shared" si="0"/>
        <v>0</v>
      </c>
      <c r="Z49" s="14">
        <f t="shared" si="1"/>
        <v>0</v>
      </c>
      <c r="AA49" s="14">
        <f t="shared" si="2"/>
        <v>0</v>
      </c>
      <c r="AD49" s="14">
        <f t="shared" si="3"/>
        <v>0</v>
      </c>
    </row>
    <row r="50" spans="2:30" ht="12.75" customHeight="1" x14ac:dyDescent="0.25">
      <c r="B50" s="14">
        <f t="shared" si="0"/>
        <v>0</v>
      </c>
      <c r="Z50" s="14">
        <f t="shared" si="1"/>
        <v>0</v>
      </c>
      <c r="AA50" s="14">
        <f t="shared" si="2"/>
        <v>0</v>
      </c>
      <c r="AD50" s="14">
        <f t="shared" si="3"/>
        <v>0</v>
      </c>
    </row>
    <row r="51" spans="2:30" ht="12.75" customHeight="1" x14ac:dyDescent="0.25">
      <c r="B51" s="14">
        <f t="shared" si="0"/>
        <v>0</v>
      </c>
      <c r="Z51" s="14">
        <f t="shared" si="1"/>
        <v>0</v>
      </c>
      <c r="AA51" s="14">
        <f t="shared" si="2"/>
        <v>0</v>
      </c>
      <c r="AD51" s="14">
        <f t="shared" si="3"/>
        <v>0</v>
      </c>
    </row>
    <row r="52" spans="2:30" ht="12.75" customHeight="1" x14ac:dyDescent="0.25">
      <c r="B52" s="14">
        <f t="shared" si="0"/>
        <v>0</v>
      </c>
      <c r="Z52" s="14">
        <f t="shared" si="1"/>
        <v>0</v>
      </c>
      <c r="AA52" s="14">
        <f t="shared" si="2"/>
        <v>0</v>
      </c>
      <c r="AD52" s="14">
        <f t="shared" si="3"/>
        <v>0</v>
      </c>
    </row>
    <row r="53" spans="2:30" ht="12.75" customHeight="1" x14ac:dyDescent="0.25">
      <c r="B53" s="14">
        <f t="shared" si="0"/>
        <v>0</v>
      </c>
      <c r="Z53" s="14">
        <f t="shared" si="1"/>
        <v>0</v>
      </c>
      <c r="AA53" s="14">
        <f t="shared" si="2"/>
        <v>0</v>
      </c>
      <c r="AD53" s="14">
        <f t="shared" si="3"/>
        <v>0</v>
      </c>
    </row>
    <row r="54" spans="2:30" ht="12.75" customHeight="1" x14ac:dyDescent="0.25">
      <c r="B54" s="14">
        <f t="shared" si="0"/>
        <v>0</v>
      </c>
      <c r="Z54" s="14">
        <f t="shared" si="1"/>
        <v>0</v>
      </c>
      <c r="AA54" s="14">
        <f t="shared" si="2"/>
        <v>0</v>
      </c>
      <c r="AD54" s="14">
        <f t="shared" si="3"/>
        <v>0</v>
      </c>
    </row>
    <row r="55" spans="2:30" ht="12.75" customHeight="1" x14ac:dyDescent="0.25">
      <c r="B55" s="14">
        <f t="shared" si="0"/>
        <v>0</v>
      </c>
      <c r="Z55" s="14">
        <f t="shared" si="1"/>
        <v>0</v>
      </c>
      <c r="AA55" s="14">
        <f t="shared" si="2"/>
        <v>0</v>
      </c>
      <c r="AD55" s="14">
        <f t="shared" si="3"/>
        <v>0</v>
      </c>
    </row>
    <row r="56" spans="2:30" ht="12.75" customHeight="1" x14ac:dyDescent="0.25">
      <c r="B56" s="14">
        <f t="shared" si="0"/>
        <v>0</v>
      </c>
      <c r="Z56" s="14">
        <f t="shared" si="1"/>
        <v>0</v>
      </c>
      <c r="AA56" s="14">
        <f t="shared" si="2"/>
        <v>0</v>
      </c>
      <c r="AD56" s="14">
        <f t="shared" si="3"/>
        <v>0</v>
      </c>
    </row>
    <row r="57" spans="2:30" ht="12.75" customHeight="1" x14ac:dyDescent="0.25">
      <c r="B57" s="14">
        <f t="shared" si="0"/>
        <v>0</v>
      </c>
      <c r="Z57" s="14">
        <f t="shared" si="1"/>
        <v>0</v>
      </c>
      <c r="AA57" s="14">
        <f t="shared" si="2"/>
        <v>0</v>
      </c>
      <c r="AD57" s="14">
        <f t="shared" si="3"/>
        <v>0</v>
      </c>
    </row>
    <row r="58" spans="2:30" ht="12.75" customHeight="1" x14ac:dyDescent="0.25">
      <c r="B58" s="14">
        <f t="shared" si="0"/>
        <v>0</v>
      </c>
      <c r="Z58" s="14">
        <f t="shared" si="1"/>
        <v>0</v>
      </c>
      <c r="AA58" s="14">
        <f t="shared" si="2"/>
        <v>0</v>
      </c>
      <c r="AD58" s="14">
        <f t="shared" si="3"/>
        <v>0</v>
      </c>
    </row>
    <row r="59" spans="2:30" ht="12.75" customHeight="1" x14ac:dyDescent="0.25">
      <c r="B59" s="14">
        <f t="shared" si="0"/>
        <v>0</v>
      </c>
      <c r="Z59" s="14">
        <f t="shared" si="1"/>
        <v>0</v>
      </c>
      <c r="AA59" s="14">
        <f t="shared" si="2"/>
        <v>0</v>
      </c>
      <c r="AD59" s="14">
        <f t="shared" si="3"/>
        <v>0</v>
      </c>
    </row>
    <row r="60" spans="2:30" ht="12.75" customHeight="1" x14ac:dyDescent="0.25">
      <c r="B60" s="14">
        <f t="shared" si="0"/>
        <v>0</v>
      </c>
      <c r="Z60" s="14">
        <f t="shared" si="1"/>
        <v>0</v>
      </c>
      <c r="AA60" s="14">
        <f t="shared" si="2"/>
        <v>0</v>
      </c>
      <c r="AD60" s="14">
        <f t="shared" si="3"/>
        <v>0</v>
      </c>
    </row>
    <row r="61" spans="2:30" ht="12.75" customHeight="1" x14ac:dyDescent="0.25">
      <c r="B61" s="14">
        <f t="shared" si="0"/>
        <v>0</v>
      </c>
      <c r="Z61" s="14">
        <f t="shared" si="1"/>
        <v>0</v>
      </c>
      <c r="AA61" s="14">
        <f t="shared" si="2"/>
        <v>0</v>
      </c>
      <c r="AD61" s="14">
        <f t="shared" si="3"/>
        <v>0</v>
      </c>
    </row>
    <row r="62" spans="2:30" ht="12.75" customHeight="1" x14ac:dyDescent="0.25">
      <c r="B62" s="14">
        <f t="shared" si="0"/>
        <v>0</v>
      </c>
      <c r="Z62" s="14">
        <f t="shared" si="1"/>
        <v>0</v>
      </c>
      <c r="AA62" s="14">
        <f t="shared" si="2"/>
        <v>0</v>
      </c>
      <c r="AD62" s="14">
        <f t="shared" si="3"/>
        <v>0</v>
      </c>
    </row>
    <row r="63" spans="2:30" ht="12.75" customHeight="1" x14ac:dyDescent="0.25">
      <c r="B63" s="14">
        <f t="shared" si="0"/>
        <v>0</v>
      </c>
      <c r="Z63" s="14">
        <f t="shared" si="1"/>
        <v>0</v>
      </c>
      <c r="AA63" s="14">
        <f t="shared" si="2"/>
        <v>0</v>
      </c>
      <c r="AD63" s="14">
        <f t="shared" si="3"/>
        <v>0</v>
      </c>
    </row>
    <row r="64" spans="2:30" ht="12.75" customHeight="1" x14ac:dyDescent="0.25">
      <c r="B64" s="14">
        <f t="shared" si="0"/>
        <v>0</v>
      </c>
      <c r="Z64" s="14">
        <f t="shared" si="1"/>
        <v>0</v>
      </c>
      <c r="AA64" s="14">
        <f t="shared" si="2"/>
        <v>0</v>
      </c>
      <c r="AD64" s="14">
        <f t="shared" si="3"/>
        <v>0</v>
      </c>
    </row>
    <row r="65" spans="2:30" ht="12.75" customHeight="1" x14ac:dyDescent="0.25">
      <c r="B65" s="14">
        <f t="shared" si="0"/>
        <v>0</v>
      </c>
      <c r="Z65" s="14">
        <f t="shared" si="1"/>
        <v>0</v>
      </c>
      <c r="AA65" s="14">
        <f t="shared" si="2"/>
        <v>0</v>
      </c>
      <c r="AD65" s="14">
        <f t="shared" si="3"/>
        <v>0</v>
      </c>
    </row>
    <row r="66" spans="2:30" ht="12.75" customHeight="1" x14ac:dyDescent="0.25">
      <c r="B66" s="14">
        <f t="shared" si="0"/>
        <v>0</v>
      </c>
      <c r="Z66" s="14">
        <f t="shared" si="1"/>
        <v>0</v>
      </c>
      <c r="AA66" s="14">
        <f t="shared" si="2"/>
        <v>0</v>
      </c>
      <c r="AD66" s="14">
        <f t="shared" si="3"/>
        <v>0</v>
      </c>
    </row>
    <row r="67" spans="2:30" ht="12.75" customHeight="1" x14ac:dyDescent="0.25">
      <c r="B67" s="14">
        <f t="shared" ref="B67:B130" si="4">A67</f>
        <v>0</v>
      </c>
      <c r="Z67" s="14">
        <f t="shared" ref="Z67:Z130" si="5">Y67</f>
        <v>0</v>
      </c>
      <c r="AA67" s="14">
        <f t="shared" ref="AA67:AA130" si="6">Y67</f>
        <v>0</v>
      </c>
      <c r="AD67" s="14">
        <f t="shared" ref="AD67:AD130" si="7">AH67</f>
        <v>0</v>
      </c>
    </row>
    <row r="68" spans="2:30" ht="12.75" customHeight="1" x14ac:dyDescent="0.25">
      <c r="B68" s="14">
        <f t="shared" si="4"/>
        <v>0</v>
      </c>
      <c r="Z68" s="14">
        <f t="shared" si="5"/>
        <v>0</v>
      </c>
      <c r="AA68" s="14">
        <f t="shared" si="6"/>
        <v>0</v>
      </c>
      <c r="AD68" s="14">
        <f t="shared" si="7"/>
        <v>0</v>
      </c>
    </row>
    <row r="69" spans="2:30" ht="12.75" customHeight="1" x14ac:dyDescent="0.25">
      <c r="B69" s="14">
        <f t="shared" si="4"/>
        <v>0</v>
      </c>
      <c r="Z69" s="14">
        <f t="shared" si="5"/>
        <v>0</v>
      </c>
      <c r="AA69" s="14">
        <f t="shared" si="6"/>
        <v>0</v>
      </c>
      <c r="AD69" s="14">
        <f t="shared" si="7"/>
        <v>0</v>
      </c>
    </row>
    <row r="70" spans="2:30" ht="12.75" customHeight="1" x14ac:dyDescent="0.25">
      <c r="B70" s="14">
        <f t="shared" si="4"/>
        <v>0</v>
      </c>
      <c r="Z70" s="14">
        <f t="shared" si="5"/>
        <v>0</v>
      </c>
      <c r="AA70" s="14">
        <f t="shared" si="6"/>
        <v>0</v>
      </c>
      <c r="AD70" s="14">
        <f t="shared" si="7"/>
        <v>0</v>
      </c>
    </row>
    <row r="71" spans="2:30" ht="12.75" customHeight="1" x14ac:dyDescent="0.25">
      <c r="B71" s="14">
        <f t="shared" si="4"/>
        <v>0</v>
      </c>
      <c r="Z71" s="14">
        <f t="shared" si="5"/>
        <v>0</v>
      </c>
      <c r="AA71" s="14">
        <f t="shared" si="6"/>
        <v>0</v>
      </c>
      <c r="AD71" s="14">
        <f t="shared" si="7"/>
        <v>0</v>
      </c>
    </row>
    <row r="72" spans="2:30" ht="12.75" customHeight="1" x14ac:dyDescent="0.25">
      <c r="B72" s="14">
        <f t="shared" si="4"/>
        <v>0</v>
      </c>
      <c r="Z72" s="14">
        <f t="shared" si="5"/>
        <v>0</v>
      </c>
      <c r="AA72" s="14">
        <f t="shared" si="6"/>
        <v>0</v>
      </c>
      <c r="AD72" s="14">
        <f t="shared" si="7"/>
        <v>0</v>
      </c>
    </row>
    <row r="73" spans="2:30" ht="12.75" customHeight="1" x14ac:dyDescent="0.25">
      <c r="B73" s="14">
        <f t="shared" si="4"/>
        <v>0</v>
      </c>
      <c r="Z73" s="14">
        <f t="shared" si="5"/>
        <v>0</v>
      </c>
      <c r="AA73" s="14">
        <f t="shared" si="6"/>
        <v>0</v>
      </c>
      <c r="AD73" s="14">
        <f t="shared" si="7"/>
        <v>0</v>
      </c>
    </row>
    <row r="74" spans="2:30" ht="12.75" customHeight="1" x14ac:dyDescent="0.25">
      <c r="B74" s="14">
        <f t="shared" si="4"/>
        <v>0</v>
      </c>
      <c r="Z74" s="14">
        <f t="shared" si="5"/>
        <v>0</v>
      </c>
      <c r="AA74" s="14">
        <f t="shared" si="6"/>
        <v>0</v>
      </c>
      <c r="AD74" s="14">
        <f t="shared" si="7"/>
        <v>0</v>
      </c>
    </row>
    <row r="75" spans="2:30" ht="12.75" customHeight="1" x14ac:dyDescent="0.25">
      <c r="B75" s="14">
        <f t="shared" si="4"/>
        <v>0</v>
      </c>
      <c r="Z75" s="14">
        <f t="shared" si="5"/>
        <v>0</v>
      </c>
      <c r="AA75" s="14">
        <f t="shared" si="6"/>
        <v>0</v>
      </c>
      <c r="AD75" s="14">
        <f t="shared" si="7"/>
        <v>0</v>
      </c>
    </row>
    <row r="76" spans="2:30" ht="12.75" customHeight="1" x14ac:dyDescent="0.25">
      <c r="B76" s="14">
        <f t="shared" si="4"/>
        <v>0</v>
      </c>
      <c r="Z76" s="14">
        <f t="shared" si="5"/>
        <v>0</v>
      </c>
      <c r="AA76" s="14">
        <f t="shared" si="6"/>
        <v>0</v>
      </c>
      <c r="AD76" s="14">
        <f t="shared" si="7"/>
        <v>0</v>
      </c>
    </row>
    <row r="77" spans="2:30" ht="12.75" customHeight="1" x14ac:dyDescent="0.25">
      <c r="B77" s="14">
        <f t="shared" si="4"/>
        <v>0</v>
      </c>
      <c r="Z77" s="14">
        <f t="shared" si="5"/>
        <v>0</v>
      </c>
      <c r="AA77" s="14">
        <f t="shared" si="6"/>
        <v>0</v>
      </c>
      <c r="AD77" s="14">
        <f t="shared" si="7"/>
        <v>0</v>
      </c>
    </row>
    <row r="78" spans="2:30" ht="12.75" customHeight="1" x14ac:dyDescent="0.25">
      <c r="B78" s="14">
        <f t="shared" si="4"/>
        <v>0</v>
      </c>
      <c r="Z78" s="14">
        <f t="shared" si="5"/>
        <v>0</v>
      </c>
      <c r="AA78" s="14">
        <f t="shared" si="6"/>
        <v>0</v>
      </c>
      <c r="AD78" s="14">
        <f t="shared" si="7"/>
        <v>0</v>
      </c>
    </row>
    <row r="79" spans="2:30" ht="12.75" customHeight="1" x14ac:dyDescent="0.25">
      <c r="B79" s="14">
        <f t="shared" si="4"/>
        <v>0</v>
      </c>
      <c r="Z79" s="14">
        <f t="shared" si="5"/>
        <v>0</v>
      </c>
      <c r="AA79" s="14">
        <f t="shared" si="6"/>
        <v>0</v>
      </c>
      <c r="AD79" s="14">
        <f t="shared" si="7"/>
        <v>0</v>
      </c>
    </row>
    <row r="80" spans="2:30" ht="12.75" customHeight="1" x14ac:dyDescent="0.25">
      <c r="B80" s="14">
        <f t="shared" si="4"/>
        <v>0</v>
      </c>
      <c r="Z80" s="14">
        <f t="shared" si="5"/>
        <v>0</v>
      </c>
      <c r="AA80" s="14">
        <f t="shared" si="6"/>
        <v>0</v>
      </c>
      <c r="AD80" s="14">
        <f t="shared" si="7"/>
        <v>0</v>
      </c>
    </row>
    <row r="81" spans="2:30" ht="12.75" customHeight="1" x14ac:dyDescent="0.25">
      <c r="B81" s="14">
        <f t="shared" si="4"/>
        <v>0</v>
      </c>
      <c r="Z81" s="14">
        <f t="shared" si="5"/>
        <v>0</v>
      </c>
      <c r="AA81" s="14">
        <f t="shared" si="6"/>
        <v>0</v>
      </c>
      <c r="AD81" s="14">
        <f t="shared" si="7"/>
        <v>0</v>
      </c>
    </row>
    <row r="82" spans="2:30" ht="12.75" customHeight="1" x14ac:dyDescent="0.25">
      <c r="B82" s="14">
        <f t="shared" si="4"/>
        <v>0</v>
      </c>
      <c r="Z82" s="14">
        <f t="shared" si="5"/>
        <v>0</v>
      </c>
      <c r="AA82" s="14">
        <f t="shared" si="6"/>
        <v>0</v>
      </c>
      <c r="AD82" s="14">
        <f t="shared" si="7"/>
        <v>0</v>
      </c>
    </row>
    <row r="83" spans="2:30" ht="12.75" customHeight="1" x14ac:dyDescent="0.25">
      <c r="B83" s="14">
        <f t="shared" si="4"/>
        <v>0</v>
      </c>
      <c r="Z83" s="14">
        <f t="shared" si="5"/>
        <v>0</v>
      </c>
      <c r="AA83" s="14">
        <f t="shared" si="6"/>
        <v>0</v>
      </c>
      <c r="AD83" s="14">
        <f t="shared" si="7"/>
        <v>0</v>
      </c>
    </row>
    <row r="84" spans="2:30" ht="12.75" customHeight="1" x14ac:dyDescent="0.25">
      <c r="B84" s="14">
        <f t="shared" si="4"/>
        <v>0</v>
      </c>
      <c r="Z84" s="14">
        <f t="shared" si="5"/>
        <v>0</v>
      </c>
      <c r="AA84" s="14">
        <f t="shared" si="6"/>
        <v>0</v>
      </c>
      <c r="AD84" s="14">
        <f t="shared" si="7"/>
        <v>0</v>
      </c>
    </row>
    <row r="85" spans="2:30" ht="12.75" customHeight="1" x14ac:dyDescent="0.25">
      <c r="B85" s="14">
        <f t="shared" si="4"/>
        <v>0</v>
      </c>
      <c r="Z85" s="14">
        <f t="shared" si="5"/>
        <v>0</v>
      </c>
      <c r="AA85" s="14">
        <f t="shared" si="6"/>
        <v>0</v>
      </c>
      <c r="AD85" s="14">
        <f t="shared" si="7"/>
        <v>0</v>
      </c>
    </row>
    <row r="86" spans="2:30" ht="12.75" customHeight="1" x14ac:dyDescent="0.25">
      <c r="B86" s="14">
        <f t="shared" si="4"/>
        <v>0</v>
      </c>
      <c r="Z86" s="14">
        <f t="shared" si="5"/>
        <v>0</v>
      </c>
      <c r="AA86" s="14">
        <f t="shared" si="6"/>
        <v>0</v>
      </c>
      <c r="AD86" s="14">
        <f t="shared" si="7"/>
        <v>0</v>
      </c>
    </row>
    <row r="87" spans="2:30" ht="12.75" customHeight="1" x14ac:dyDescent="0.25">
      <c r="B87" s="14">
        <f t="shared" si="4"/>
        <v>0</v>
      </c>
      <c r="Z87" s="14">
        <f t="shared" si="5"/>
        <v>0</v>
      </c>
      <c r="AA87" s="14">
        <f t="shared" si="6"/>
        <v>0</v>
      </c>
      <c r="AD87" s="14">
        <f t="shared" si="7"/>
        <v>0</v>
      </c>
    </row>
    <row r="88" spans="2:30" ht="12.75" customHeight="1" x14ac:dyDescent="0.25">
      <c r="B88" s="14">
        <f t="shared" si="4"/>
        <v>0</v>
      </c>
      <c r="Z88" s="14">
        <f t="shared" si="5"/>
        <v>0</v>
      </c>
      <c r="AA88" s="14">
        <f t="shared" si="6"/>
        <v>0</v>
      </c>
      <c r="AD88" s="14">
        <f t="shared" si="7"/>
        <v>0</v>
      </c>
    </row>
    <row r="89" spans="2:30" ht="12.75" customHeight="1" x14ac:dyDescent="0.25">
      <c r="B89" s="14">
        <f t="shared" si="4"/>
        <v>0</v>
      </c>
      <c r="Z89" s="14">
        <f t="shared" si="5"/>
        <v>0</v>
      </c>
      <c r="AA89" s="14">
        <f t="shared" si="6"/>
        <v>0</v>
      </c>
      <c r="AD89" s="14">
        <f t="shared" si="7"/>
        <v>0</v>
      </c>
    </row>
    <row r="90" spans="2:30" ht="12.75" customHeight="1" x14ac:dyDescent="0.25">
      <c r="B90" s="14">
        <f t="shared" si="4"/>
        <v>0</v>
      </c>
      <c r="Z90" s="14">
        <f t="shared" si="5"/>
        <v>0</v>
      </c>
      <c r="AA90" s="14">
        <f t="shared" si="6"/>
        <v>0</v>
      </c>
      <c r="AD90" s="14">
        <f t="shared" si="7"/>
        <v>0</v>
      </c>
    </row>
    <row r="91" spans="2:30" ht="12.75" customHeight="1" x14ac:dyDescent="0.25">
      <c r="B91" s="14">
        <f t="shared" si="4"/>
        <v>0</v>
      </c>
      <c r="Z91" s="14">
        <f t="shared" si="5"/>
        <v>0</v>
      </c>
      <c r="AA91" s="14">
        <f t="shared" si="6"/>
        <v>0</v>
      </c>
      <c r="AD91" s="14">
        <f t="shared" si="7"/>
        <v>0</v>
      </c>
    </row>
    <row r="92" spans="2:30" ht="12.75" customHeight="1" x14ac:dyDescent="0.25">
      <c r="B92" s="14">
        <f t="shared" si="4"/>
        <v>0</v>
      </c>
      <c r="Z92" s="14">
        <f t="shared" si="5"/>
        <v>0</v>
      </c>
      <c r="AA92" s="14">
        <f t="shared" si="6"/>
        <v>0</v>
      </c>
      <c r="AD92" s="14">
        <f t="shared" si="7"/>
        <v>0</v>
      </c>
    </row>
    <row r="93" spans="2:30" ht="12.75" customHeight="1" x14ac:dyDescent="0.25">
      <c r="B93" s="14">
        <f t="shared" si="4"/>
        <v>0</v>
      </c>
      <c r="Z93" s="14">
        <f t="shared" si="5"/>
        <v>0</v>
      </c>
      <c r="AA93" s="14">
        <f t="shared" si="6"/>
        <v>0</v>
      </c>
      <c r="AD93" s="14">
        <f t="shared" si="7"/>
        <v>0</v>
      </c>
    </row>
    <row r="94" spans="2:30" ht="12.75" customHeight="1" x14ac:dyDescent="0.25">
      <c r="B94" s="14">
        <f t="shared" si="4"/>
        <v>0</v>
      </c>
      <c r="Z94" s="14">
        <f t="shared" si="5"/>
        <v>0</v>
      </c>
      <c r="AA94" s="14">
        <f t="shared" si="6"/>
        <v>0</v>
      </c>
      <c r="AD94" s="14">
        <f t="shared" si="7"/>
        <v>0</v>
      </c>
    </row>
    <row r="95" spans="2:30" ht="12.75" customHeight="1" x14ac:dyDescent="0.25">
      <c r="B95" s="14">
        <f t="shared" si="4"/>
        <v>0</v>
      </c>
      <c r="Z95" s="14">
        <f t="shared" si="5"/>
        <v>0</v>
      </c>
      <c r="AA95" s="14">
        <f t="shared" si="6"/>
        <v>0</v>
      </c>
      <c r="AD95" s="14">
        <f t="shared" si="7"/>
        <v>0</v>
      </c>
    </row>
    <row r="96" spans="2:30" ht="12.75" customHeight="1" x14ac:dyDescent="0.25">
      <c r="B96" s="14">
        <f t="shared" si="4"/>
        <v>0</v>
      </c>
      <c r="Z96" s="14">
        <f t="shared" si="5"/>
        <v>0</v>
      </c>
      <c r="AA96" s="14">
        <f t="shared" si="6"/>
        <v>0</v>
      </c>
      <c r="AD96" s="14">
        <f t="shared" si="7"/>
        <v>0</v>
      </c>
    </row>
    <row r="97" spans="2:30" ht="12.75" customHeight="1" x14ac:dyDescent="0.25">
      <c r="B97" s="14">
        <f t="shared" si="4"/>
        <v>0</v>
      </c>
      <c r="Z97" s="14">
        <f t="shared" si="5"/>
        <v>0</v>
      </c>
      <c r="AA97" s="14">
        <f t="shared" si="6"/>
        <v>0</v>
      </c>
      <c r="AD97" s="14">
        <f t="shared" si="7"/>
        <v>0</v>
      </c>
    </row>
    <row r="98" spans="2:30" ht="12.75" customHeight="1" x14ac:dyDescent="0.25">
      <c r="B98" s="14">
        <f t="shared" si="4"/>
        <v>0</v>
      </c>
      <c r="Z98" s="14">
        <f t="shared" si="5"/>
        <v>0</v>
      </c>
      <c r="AA98" s="14">
        <f t="shared" si="6"/>
        <v>0</v>
      </c>
      <c r="AD98" s="14">
        <f t="shared" si="7"/>
        <v>0</v>
      </c>
    </row>
    <row r="99" spans="2:30" ht="12.75" customHeight="1" x14ac:dyDescent="0.25">
      <c r="B99" s="14">
        <f t="shared" si="4"/>
        <v>0</v>
      </c>
      <c r="Z99" s="14">
        <f t="shared" si="5"/>
        <v>0</v>
      </c>
      <c r="AA99" s="14">
        <f t="shared" si="6"/>
        <v>0</v>
      </c>
      <c r="AD99" s="14">
        <f t="shared" si="7"/>
        <v>0</v>
      </c>
    </row>
    <row r="100" spans="2:30" ht="12.75" customHeight="1" x14ac:dyDescent="0.25">
      <c r="B100" s="14">
        <f t="shared" si="4"/>
        <v>0</v>
      </c>
      <c r="Z100" s="14">
        <f t="shared" si="5"/>
        <v>0</v>
      </c>
      <c r="AA100" s="14">
        <f t="shared" si="6"/>
        <v>0</v>
      </c>
      <c r="AD100" s="14">
        <f t="shared" si="7"/>
        <v>0</v>
      </c>
    </row>
    <row r="101" spans="2:30" ht="12.75" customHeight="1" x14ac:dyDescent="0.25">
      <c r="B101" s="14">
        <f t="shared" si="4"/>
        <v>0</v>
      </c>
      <c r="Z101" s="14">
        <f t="shared" si="5"/>
        <v>0</v>
      </c>
      <c r="AA101" s="14">
        <f t="shared" si="6"/>
        <v>0</v>
      </c>
      <c r="AD101" s="14">
        <f t="shared" si="7"/>
        <v>0</v>
      </c>
    </row>
    <row r="102" spans="2:30" ht="12.75" customHeight="1" x14ac:dyDescent="0.25">
      <c r="B102" s="14">
        <f t="shared" si="4"/>
        <v>0</v>
      </c>
      <c r="Z102" s="14">
        <f t="shared" si="5"/>
        <v>0</v>
      </c>
      <c r="AA102" s="14">
        <f t="shared" si="6"/>
        <v>0</v>
      </c>
      <c r="AD102" s="14">
        <f t="shared" si="7"/>
        <v>0</v>
      </c>
    </row>
    <row r="103" spans="2:30" ht="12.75" customHeight="1" x14ac:dyDescent="0.25">
      <c r="B103" s="14">
        <f t="shared" si="4"/>
        <v>0</v>
      </c>
      <c r="Z103" s="14">
        <f t="shared" si="5"/>
        <v>0</v>
      </c>
      <c r="AA103" s="14">
        <f t="shared" si="6"/>
        <v>0</v>
      </c>
      <c r="AD103" s="14">
        <f t="shared" si="7"/>
        <v>0</v>
      </c>
    </row>
    <row r="104" spans="2:30" ht="12.75" customHeight="1" x14ac:dyDescent="0.25">
      <c r="B104" s="14">
        <f t="shared" si="4"/>
        <v>0</v>
      </c>
      <c r="Z104" s="14">
        <f t="shared" si="5"/>
        <v>0</v>
      </c>
      <c r="AA104" s="14">
        <f t="shared" si="6"/>
        <v>0</v>
      </c>
      <c r="AD104" s="14">
        <f t="shared" si="7"/>
        <v>0</v>
      </c>
    </row>
    <row r="105" spans="2:30" ht="12.75" customHeight="1" x14ac:dyDescent="0.25">
      <c r="B105" s="14">
        <f t="shared" si="4"/>
        <v>0</v>
      </c>
      <c r="Z105" s="14">
        <f t="shared" si="5"/>
        <v>0</v>
      </c>
      <c r="AA105" s="14">
        <f t="shared" si="6"/>
        <v>0</v>
      </c>
      <c r="AD105" s="14">
        <f t="shared" si="7"/>
        <v>0</v>
      </c>
    </row>
    <row r="106" spans="2:30" ht="12.75" customHeight="1" x14ac:dyDescent="0.25">
      <c r="B106" s="14">
        <f t="shared" si="4"/>
        <v>0</v>
      </c>
      <c r="Z106" s="14">
        <f t="shared" si="5"/>
        <v>0</v>
      </c>
      <c r="AA106" s="14">
        <f t="shared" si="6"/>
        <v>0</v>
      </c>
      <c r="AD106" s="14">
        <f t="shared" si="7"/>
        <v>0</v>
      </c>
    </row>
    <row r="107" spans="2:30" ht="12.75" customHeight="1" x14ac:dyDescent="0.25">
      <c r="B107" s="14">
        <f t="shared" si="4"/>
        <v>0</v>
      </c>
      <c r="Z107" s="14">
        <f t="shared" si="5"/>
        <v>0</v>
      </c>
      <c r="AA107" s="14">
        <f t="shared" si="6"/>
        <v>0</v>
      </c>
      <c r="AD107" s="14">
        <f t="shared" si="7"/>
        <v>0</v>
      </c>
    </row>
    <row r="108" spans="2:30" ht="12.75" customHeight="1" x14ac:dyDescent="0.25">
      <c r="B108" s="14">
        <f t="shared" si="4"/>
        <v>0</v>
      </c>
      <c r="Z108" s="14">
        <f t="shared" si="5"/>
        <v>0</v>
      </c>
      <c r="AA108" s="14">
        <f t="shared" si="6"/>
        <v>0</v>
      </c>
      <c r="AD108" s="14">
        <f t="shared" si="7"/>
        <v>0</v>
      </c>
    </row>
    <row r="109" spans="2:30" ht="12.75" customHeight="1" x14ac:dyDescent="0.25">
      <c r="B109" s="14">
        <f t="shared" si="4"/>
        <v>0</v>
      </c>
      <c r="Z109" s="14">
        <f t="shared" si="5"/>
        <v>0</v>
      </c>
      <c r="AA109" s="14">
        <f t="shared" si="6"/>
        <v>0</v>
      </c>
      <c r="AD109" s="14">
        <f t="shared" si="7"/>
        <v>0</v>
      </c>
    </row>
    <row r="110" spans="2:30" ht="12.75" customHeight="1" x14ac:dyDescent="0.25">
      <c r="B110" s="14">
        <f t="shared" si="4"/>
        <v>0</v>
      </c>
      <c r="Z110" s="14">
        <f t="shared" si="5"/>
        <v>0</v>
      </c>
      <c r="AA110" s="14">
        <f t="shared" si="6"/>
        <v>0</v>
      </c>
      <c r="AD110" s="14">
        <f t="shared" si="7"/>
        <v>0</v>
      </c>
    </row>
    <row r="111" spans="2:30" ht="12.75" customHeight="1" x14ac:dyDescent="0.25">
      <c r="B111" s="14">
        <f t="shared" si="4"/>
        <v>0</v>
      </c>
      <c r="Z111" s="14">
        <f t="shared" si="5"/>
        <v>0</v>
      </c>
      <c r="AA111" s="14">
        <f t="shared" si="6"/>
        <v>0</v>
      </c>
      <c r="AD111" s="14">
        <f t="shared" si="7"/>
        <v>0</v>
      </c>
    </row>
    <row r="112" spans="2:30" ht="12.75" customHeight="1" x14ac:dyDescent="0.25">
      <c r="B112" s="14">
        <f t="shared" si="4"/>
        <v>0</v>
      </c>
      <c r="Z112" s="14">
        <f t="shared" si="5"/>
        <v>0</v>
      </c>
      <c r="AA112" s="14">
        <f t="shared" si="6"/>
        <v>0</v>
      </c>
      <c r="AD112" s="14">
        <f t="shared" si="7"/>
        <v>0</v>
      </c>
    </row>
    <row r="113" spans="2:30" ht="12.75" customHeight="1" x14ac:dyDescent="0.25">
      <c r="B113" s="14">
        <f t="shared" si="4"/>
        <v>0</v>
      </c>
      <c r="Z113" s="14">
        <f t="shared" si="5"/>
        <v>0</v>
      </c>
      <c r="AA113" s="14">
        <f t="shared" si="6"/>
        <v>0</v>
      </c>
      <c r="AD113" s="14">
        <f t="shared" si="7"/>
        <v>0</v>
      </c>
    </row>
    <row r="114" spans="2:30" ht="12.75" customHeight="1" x14ac:dyDescent="0.25">
      <c r="B114" s="14">
        <f t="shared" si="4"/>
        <v>0</v>
      </c>
      <c r="Z114" s="14">
        <f t="shared" si="5"/>
        <v>0</v>
      </c>
      <c r="AA114" s="14">
        <f t="shared" si="6"/>
        <v>0</v>
      </c>
      <c r="AD114" s="14">
        <f t="shared" si="7"/>
        <v>0</v>
      </c>
    </row>
    <row r="115" spans="2:30" ht="12.75" customHeight="1" x14ac:dyDescent="0.25">
      <c r="B115" s="14">
        <f t="shared" si="4"/>
        <v>0</v>
      </c>
      <c r="Z115" s="14">
        <f t="shared" si="5"/>
        <v>0</v>
      </c>
      <c r="AA115" s="14">
        <f t="shared" si="6"/>
        <v>0</v>
      </c>
      <c r="AD115" s="14">
        <f t="shared" si="7"/>
        <v>0</v>
      </c>
    </row>
    <row r="116" spans="2:30" ht="12.75" customHeight="1" x14ac:dyDescent="0.25">
      <c r="B116" s="14">
        <f t="shared" si="4"/>
        <v>0</v>
      </c>
      <c r="Z116" s="14">
        <f t="shared" si="5"/>
        <v>0</v>
      </c>
      <c r="AA116" s="14">
        <f t="shared" si="6"/>
        <v>0</v>
      </c>
      <c r="AD116" s="14">
        <f t="shared" si="7"/>
        <v>0</v>
      </c>
    </row>
    <row r="117" spans="2:30" ht="12.75" customHeight="1" x14ac:dyDescent="0.25">
      <c r="B117" s="14">
        <f t="shared" si="4"/>
        <v>0</v>
      </c>
      <c r="Z117" s="14">
        <f t="shared" si="5"/>
        <v>0</v>
      </c>
      <c r="AA117" s="14">
        <f t="shared" si="6"/>
        <v>0</v>
      </c>
      <c r="AD117" s="14">
        <f t="shared" si="7"/>
        <v>0</v>
      </c>
    </row>
    <row r="118" spans="2:30" ht="12.75" customHeight="1" x14ac:dyDescent="0.25">
      <c r="B118" s="14">
        <f t="shared" si="4"/>
        <v>0</v>
      </c>
      <c r="Z118" s="14">
        <f t="shared" si="5"/>
        <v>0</v>
      </c>
      <c r="AA118" s="14">
        <f t="shared" si="6"/>
        <v>0</v>
      </c>
      <c r="AD118" s="14">
        <f t="shared" si="7"/>
        <v>0</v>
      </c>
    </row>
    <row r="119" spans="2:30" ht="12.75" customHeight="1" x14ac:dyDescent="0.25">
      <c r="B119" s="14">
        <f t="shared" si="4"/>
        <v>0</v>
      </c>
      <c r="Z119" s="14">
        <f t="shared" si="5"/>
        <v>0</v>
      </c>
      <c r="AA119" s="14">
        <f t="shared" si="6"/>
        <v>0</v>
      </c>
      <c r="AD119" s="14">
        <f t="shared" si="7"/>
        <v>0</v>
      </c>
    </row>
    <row r="120" spans="2:30" ht="12.75" customHeight="1" x14ac:dyDescent="0.25">
      <c r="B120" s="14">
        <f t="shared" si="4"/>
        <v>0</v>
      </c>
      <c r="Z120" s="14">
        <f t="shared" si="5"/>
        <v>0</v>
      </c>
      <c r="AA120" s="14">
        <f t="shared" si="6"/>
        <v>0</v>
      </c>
      <c r="AD120" s="14">
        <f t="shared" si="7"/>
        <v>0</v>
      </c>
    </row>
    <row r="121" spans="2:30" ht="12.75" customHeight="1" x14ac:dyDescent="0.25">
      <c r="B121" s="14">
        <f t="shared" si="4"/>
        <v>0</v>
      </c>
      <c r="Z121" s="14">
        <f t="shared" si="5"/>
        <v>0</v>
      </c>
      <c r="AA121" s="14">
        <f t="shared" si="6"/>
        <v>0</v>
      </c>
      <c r="AD121" s="14">
        <f t="shared" si="7"/>
        <v>0</v>
      </c>
    </row>
    <row r="122" spans="2:30" ht="12.75" customHeight="1" x14ac:dyDescent="0.25">
      <c r="B122" s="14">
        <f t="shared" si="4"/>
        <v>0</v>
      </c>
      <c r="Z122" s="14">
        <f t="shared" si="5"/>
        <v>0</v>
      </c>
      <c r="AA122" s="14">
        <f t="shared" si="6"/>
        <v>0</v>
      </c>
      <c r="AD122" s="14">
        <f t="shared" si="7"/>
        <v>0</v>
      </c>
    </row>
    <row r="123" spans="2:30" ht="12.75" customHeight="1" x14ac:dyDescent="0.25">
      <c r="B123" s="14">
        <f t="shared" si="4"/>
        <v>0</v>
      </c>
      <c r="Z123" s="14">
        <f t="shared" si="5"/>
        <v>0</v>
      </c>
      <c r="AA123" s="14">
        <f t="shared" si="6"/>
        <v>0</v>
      </c>
      <c r="AD123" s="14">
        <f t="shared" si="7"/>
        <v>0</v>
      </c>
    </row>
    <row r="124" spans="2:30" ht="12.75" customHeight="1" x14ac:dyDescent="0.25">
      <c r="B124" s="14">
        <f t="shared" si="4"/>
        <v>0</v>
      </c>
      <c r="Z124" s="14">
        <f t="shared" si="5"/>
        <v>0</v>
      </c>
      <c r="AA124" s="14">
        <f t="shared" si="6"/>
        <v>0</v>
      </c>
      <c r="AD124" s="14">
        <f t="shared" si="7"/>
        <v>0</v>
      </c>
    </row>
    <row r="125" spans="2:30" ht="12.75" customHeight="1" x14ac:dyDescent="0.25">
      <c r="B125" s="14">
        <f t="shared" si="4"/>
        <v>0</v>
      </c>
      <c r="Z125" s="14">
        <f t="shared" si="5"/>
        <v>0</v>
      </c>
      <c r="AA125" s="14">
        <f t="shared" si="6"/>
        <v>0</v>
      </c>
      <c r="AD125" s="14">
        <f t="shared" si="7"/>
        <v>0</v>
      </c>
    </row>
    <row r="126" spans="2:30" ht="12.75" customHeight="1" x14ac:dyDescent="0.25">
      <c r="B126" s="14">
        <f t="shared" si="4"/>
        <v>0</v>
      </c>
      <c r="Z126" s="14">
        <f t="shared" si="5"/>
        <v>0</v>
      </c>
      <c r="AA126" s="14">
        <f t="shared" si="6"/>
        <v>0</v>
      </c>
      <c r="AD126" s="14">
        <f t="shared" si="7"/>
        <v>0</v>
      </c>
    </row>
    <row r="127" spans="2:30" ht="12.75" customHeight="1" x14ac:dyDescent="0.25">
      <c r="B127" s="14">
        <f t="shared" si="4"/>
        <v>0</v>
      </c>
      <c r="Z127" s="14">
        <f t="shared" si="5"/>
        <v>0</v>
      </c>
      <c r="AA127" s="14">
        <f t="shared" si="6"/>
        <v>0</v>
      </c>
      <c r="AD127" s="14">
        <f t="shared" si="7"/>
        <v>0</v>
      </c>
    </row>
    <row r="128" spans="2:30" ht="12.75" customHeight="1" x14ac:dyDescent="0.25">
      <c r="B128" s="14">
        <f t="shared" si="4"/>
        <v>0</v>
      </c>
      <c r="Z128" s="14">
        <f t="shared" si="5"/>
        <v>0</v>
      </c>
      <c r="AA128" s="14">
        <f t="shared" si="6"/>
        <v>0</v>
      </c>
      <c r="AD128" s="14">
        <f t="shared" si="7"/>
        <v>0</v>
      </c>
    </row>
    <row r="129" spans="2:30" ht="12.75" customHeight="1" x14ac:dyDescent="0.25">
      <c r="B129" s="14">
        <f t="shared" si="4"/>
        <v>0</v>
      </c>
      <c r="Z129" s="14">
        <f t="shared" si="5"/>
        <v>0</v>
      </c>
      <c r="AA129" s="14">
        <f t="shared" si="6"/>
        <v>0</v>
      </c>
      <c r="AD129" s="14">
        <f t="shared" si="7"/>
        <v>0</v>
      </c>
    </row>
    <row r="130" spans="2:30" ht="12.75" customHeight="1" x14ac:dyDescent="0.25">
      <c r="B130" s="14">
        <f t="shared" si="4"/>
        <v>0</v>
      </c>
      <c r="Z130" s="14">
        <f t="shared" si="5"/>
        <v>0</v>
      </c>
      <c r="AA130" s="14">
        <f t="shared" si="6"/>
        <v>0</v>
      </c>
      <c r="AD130" s="14">
        <f t="shared" si="7"/>
        <v>0</v>
      </c>
    </row>
    <row r="131" spans="2:30" ht="12.75" customHeight="1" x14ac:dyDescent="0.25">
      <c r="B131" s="14">
        <f t="shared" ref="B131:B194" si="8">A131</f>
        <v>0</v>
      </c>
      <c r="Z131" s="14">
        <f t="shared" ref="Z131:Z194" si="9">Y131</f>
        <v>0</v>
      </c>
      <c r="AA131" s="14">
        <f t="shared" ref="AA131:AA194" si="10">Y131</f>
        <v>0</v>
      </c>
      <c r="AD131" s="14">
        <f t="shared" ref="AD131:AD194" si="11">AH131</f>
        <v>0</v>
      </c>
    </row>
    <row r="132" spans="2:30" ht="12.75" customHeight="1" x14ac:dyDescent="0.25">
      <c r="B132" s="14">
        <f t="shared" si="8"/>
        <v>0</v>
      </c>
      <c r="Z132" s="14">
        <f t="shared" si="9"/>
        <v>0</v>
      </c>
      <c r="AA132" s="14">
        <f t="shared" si="10"/>
        <v>0</v>
      </c>
      <c r="AD132" s="14">
        <f t="shared" si="11"/>
        <v>0</v>
      </c>
    </row>
    <row r="133" spans="2:30" ht="12.75" customHeight="1" x14ac:dyDescent="0.25">
      <c r="B133" s="14">
        <f t="shared" si="8"/>
        <v>0</v>
      </c>
      <c r="Z133" s="14">
        <f t="shared" si="9"/>
        <v>0</v>
      </c>
      <c r="AA133" s="14">
        <f t="shared" si="10"/>
        <v>0</v>
      </c>
      <c r="AD133" s="14">
        <f t="shared" si="11"/>
        <v>0</v>
      </c>
    </row>
    <row r="134" spans="2:30" ht="12.75" customHeight="1" x14ac:dyDescent="0.25">
      <c r="B134" s="14">
        <f t="shared" si="8"/>
        <v>0</v>
      </c>
      <c r="Z134" s="14">
        <f t="shared" si="9"/>
        <v>0</v>
      </c>
      <c r="AA134" s="14">
        <f t="shared" si="10"/>
        <v>0</v>
      </c>
      <c r="AD134" s="14">
        <f t="shared" si="11"/>
        <v>0</v>
      </c>
    </row>
    <row r="135" spans="2:30" ht="12.75" customHeight="1" x14ac:dyDescent="0.25">
      <c r="B135" s="14">
        <f t="shared" si="8"/>
        <v>0</v>
      </c>
      <c r="Z135" s="14">
        <f t="shared" si="9"/>
        <v>0</v>
      </c>
      <c r="AA135" s="14">
        <f t="shared" si="10"/>
        <v>0</v>
      </c>
      <c r="AD135" s="14">
        <f t="shared" si="11"/>
        <v>0</v>
      </c>
    </row>
    <row r="136" spans="2:30" ht="12.75" customHeight="1" x14ac:dyDescent="0.25">
      <c r="B136" s="14">
        <f t="shared" si="8"/>
        <v>0</v>
      </c>
      <c r="Z136" s="14">
        <f t="shared" si="9"/>
        <v>0</v>
      </c>
      <c r="AA136" s="14">
        <f t="shared" si="10"/>
        <v>0</v>
      </c>
      <c r="AD136" s="14">
        <f t="shared" si="11"/>
        <v>0</v>
      </c>
    </row>
    <row r="137" spans="2:30" ht="12.75" customHeight="1" x14ac:dyDescent="0.25">
      <c r="B137" s="14">
        <f t="shared" si="8"/>
        <v>0</v>
      </c>
      <c r="Z137" s="14">
        <f t="shared" si="9"/>
        <v>0</v>
      </c>
      <c r="AA137" s="14">
        <f t="shared" si="10"/>
        <v>0</v>
      </c>
      <c r="AD137" s="14">
        <f t="shared" si="11"/>
        <v>0</v>
      </c>
    </row>
    <row r="138" spans="2:30" ht="12.75" customHeight="1" x14ac:dyDescent="0.25">
      <c r="B138" s="14">
        <f t="shared" si="8"/>
        <v>0</v>
      </c>
      <c r="Z138" s="14">
        <f t="shared" si="9"/>
        <v>0</v>
      </c>
      <c r="AA138" s="14">
        <f t="shared" si="10"/>
        <v>0</v>
      </c>
      <c r="AD138" s="14">
        <f t="shared" si="11"/>
        <v>0</v>
      </c>
    </row>
    <row r="139" spans="2:30" ht="12.75" customHeight="1" x14ac:dyDescent="0.25">
      <c r="B139" s="14">
        <f t="shared" si="8"/>
        <v>0</v>
      </c>
      <c r="Z139" s="14">
        <f t="shared" si="9"/>
        <v>0</v>
      </c>
      <c r="AA139" s="14">
        <f t="shared" si="10"/>
        <v>0</v>
      </c>
      <c r="AD139" s="14">
        <f t="shared" si="11"/>
        <v>0</v>
      </c>
    </row>
    <row r="140" spans="2:30" ht="12.75" customHeight="1" x14ac:dyDescent="0.25">
      <c r="B140" s="14">
        <f t="shared" si="8"/>
        <v>0</v>
      </c>
      <c r="Z140" s="14">
        <f t="shared" si="9"/>
        <v>0</v>
      </c>
      <c r="AA140" s="14">
        <f t="shared" si="10"/>
        <v>0</v>
      </c>
      <c r="AD140" s="14">
        <f t="shared" si="11"/>
        <v>0</v>
      </c>
    </row>
    <row r="141" spans="2:30" ht="12.75" customHeight="1" x14ac:dyDescent="0.25">
      <c r="B141" s="14">
        <f t="shared" si="8"/>
        <v>0</v>
      </c>
      <c r="Z141" s="14">
        <f t="shared" si="9"/>
        <v>0</v>
      </c>
      <c r="AA141" s="14">
        <f t="shared" si="10"/>
        <v>0</v>
      </c>
      <c r="AD141" s="14">
        <f t="shared" si="11"/>
        <v>0</v>
      </c>
    </row>
    <row r="142" spans="2:30" ht="12.75" customHeight="1" x14ac:dyDescent="0.25">
      <c r="B142" s="14">
        <f t="shared" si="8"/>
        <v>0</v>
      </c>
      <c r="Z142" s="14">
        <f t="shared" si="9"/>
        <v>0</v>
      </c>
      <c r="AA142" s="14">
        <f t="shared" si="10"/>
        <v>0</v>
      </c>
      <c r="AD142" s="14">
        <f t="shared" si="11"/>
        <v>0</v>
      </c>
    </row>
    <row r="143" spans="2:30" ht="12.75" customHeight="1" x14ac:dyDescent="0.25">
      <c r="B143" s="14">
        <f t="shared" si="8"/>
        <v>0</v>
      </c>
      <c r="Z143" s="14">
        <f t="shared" si="9"/>
        <v>0</v>
      </c>
      <c r="AA143" s="14">
        <f t="shared" si="10"/>
        <v>0</v>
      </c>
      <c r="AD143" s="14">
        <f t="shared" si="11"/>
        <v>0</v>
      </c>
    </row>
    <row r="144" spans="2:30" ht="12.75" customHeight="1" x14ac:dyDescent="0.25">
      <c r="B144" s="14">
        <f t="shared" si="8"/>
        <v>0</v>
      </c>
      <c r="Z144" s="14">
        <f t="shared" si="9"/>
        <v>0</v>
      </c>
      <c r="AA144" s="14">
        <f t="shared" si="10"/>
        <v>0</v>
      </c>
      <c r="AD144" s="14">
        <f t="shared" si="11"/>
        <v>0</v>
      </c>
    </row>
    <row r="145" spans="2:30" ht="12.75" customHeight="1" x14ac:dyDescent="0.25">
      <c r="B145" s="14">
        <f t="shared" si="8"/>
        <v>0</v>
      </c>
      <c r="Z145" s="14">
        <f t="shared" si="9"/>
        <v>0</v>
      </c>
      <c r="AA145" s="14">
        <f t="shared" si="10"/>
        <v>0</v>
      </c>
      <c r="AD145" s="14">
        <f t="shared" si="11"/>
        <v>0</v>
      </c>
    </row>
    <row r="146" spans="2:30" ht="12.75" customHeight="1" x14ac:dyDescent="0.25">
      <c r="B146" s="14">
        <f t="shared" si="8"/>
        <v>0</v>
      </c>
      <c r="Z146" s="14">
        <f t="shared" si="9"/>
        <v>0</v>
      </c>
      <c r="AA146" s="14">
        <f t="shared" si="10"/>
        <v>0</v>
      </c>
      <c r="AD146" s="14">
        <f t="shared" si="11"/>
        <v>0</v>
      </c>
    </row>
    <row r="147" spans="2:30" ht="12.75" customHeight="1" x14ac:dyDescent="0.25">
      <c r="B147" s="14">
        <f t="shared" si="8"/>
        <v>0</v>
      </c>
      <c r="Z147" s="14">
        <f t="shared" si="9"/>
        <v>0</v>
      </c>
      <c r="AA147" s="14">
        <f t="shared" si="10"/>
        <v>0</v>
      </c>
      <c r="AD147" s="14">
        <f t="shared" si="11"/>
        <v>0</v>
      </c>
    </row>
    <row r="148" spans="2:30" ht="12.75" customHeight="1" x14ac:dyDescent="0.25">
      <c r="B148" s="14">
        <f t="shared" si="8"/>
        <v>0</v>
      </c>
      <c r="Z148" s="14">
        <f t="shared" si="9"/>
        <v>0</v>
      </c>
      <c r="AA148" s="14">
        <f t="shared" si="10"/>
        <v>0</v>
      </c>
      <c r="AD148" s="14">
        <f t="shared" si="11"/>
        <v>0</v>
      </c>
    </row>
    <row r="149" spans="2:30" ht="12.75" customHeight="1" x14ac:dyDescent="0.25">
      <c r="B149" s="14">
        <f t="shared" si="8"/>
        <v>0</v>
      </c>
      <c r="Z149" s="14">
        <f t="shared" si="9"/>
        <v>0</v>
      </c>
      <c r="AA149" s="14">
        <f t="shared" si="10"/>
        <v>0</v>
      </c>
      <c r="AD149" s="14">
        <f t="shared" si="11"/>
        <v>0</v>
      </c>
    </row>
    <row r="150" spans="2:30" ht="12.75" customHeight="1" x14ac:dyDescent="0.25">
      <c r="B150" s="14">
        <f t="shared" si="8"/>
        <v>0</v>
      </c>
      <c r="Z150" s="14">
        <f t="shared" si="9"/>
        <v>0</v>
      </c>
      <c r="AA150" s="14">
        <f t="shared" si="10"/>
        <v>0</v>
      </c>
      <c r="AD150" s="14">
        <f t="shared" si="11"/>
        <v>0</v>
      </c>
    </row>
    <row r="151" spans="2:30" ht="12.75" customHeight="1" x14ac:dyDescent="0.25">
      <c r="B151" s="14">
        <f t="shared" si="8"/>
        <v>0</v>
      </c>
      <c r="Z151" s="14">
        <f t="shared" si="9"/>
        <v>0</v>
      </c>
      <c r="AA151" s="14">
        <f t="shared" si="10"/>
        <v>0</v>
      </c>
      <c r="AD151" s="14">
        <f t="shared" si="11"/>
        <v>0</v>
      </c>
    </row>
    <row r="152" spans="2:30" ht="12.75" customHeight="1" x14ac:dyDescent="0.25">
      <c r="B152" s="14">
        <f t="shared" si="8"/>
        <v>0</v>
      </c>
      <c r="Z152" s="14">
        <f t="shared" si="9"/>
        <v>0</v>
      </c>
      <c r="AA152" s="14">
        <f t="shared" si="10"/>
        <v>0</v>
      </c>
      <c r="AD152" s="14">
        <f t="shared" si="11"/>
        <v>0</v>
      </c>
    </row>
    <row r="153" spans="2:30" ht="12.75" customHeight="1" x14ac:dyDescent="0.25">
      <c r="B153" s="14">
        <f t="shared" si="8"/>
        <v>0</v>
      </c>
      <c r="Z153" s="14">
        <f t="shared" si="9"/>
        <v>0</v>
      </c>
      <c r="AA153" s="14">
        <f t="shared" si="10"/>
        <v>0</v>
      </c>
      <c r="AD153" s="14">
        <f t="shared" si="11"/>
        <v>0</v>
      </c>
    </row>
    <row r="154" spans="2:30" ht="12.75" customHeight="1" x14ac:dyDescent="0.25">
      <c r="B154" s="14">
        <f t="shared" si="8"/>
        <v>0</v>
      </c>
      <c r="Z154" s="14">
        <f t="shared" si="9"/>
        <v>0</v>
      </c>
      <c r="AA154" s="14">
        <f t="shared" si="10"/>
        <v>0</v>
      </c>
      <c r="AD154" s="14">
        <f t="shared" si="11"/>
        <v>0</v>
      </c>
    </row>
    <row r="155" spans="2:30" ht="12.75" customHeight="1" x14ac:dyDescent="0.25">
      <c r="B155" s="14">
        <f t="shared" si="8"/>
        <v>0</v>
      </c>
      <c r="Z155" s="14">
        <f t="shared" si="9"/>
        <v>0</v>
      </c>
      <c r="AA155" s="14">
        <f t="shared" si="10"/>
        <v>0</v>
      </c>
      <c r="AD155" s="14">
        <f t="shared" si="11"/>
        <v>0</v>
      </c>
    </row>
    <row r="156" spans="2:30" ht="12.75" customHeight="1" x14ac:dyDescent="0.25">
      <c r="B156" s="14">
        <f t="shared" si="8"/>
        <v>0</v>
      </c>
      <c r="Z156" s="14">
        <f t="shared" si="9"/>
        <v>0</v>
      </c>
      <c r="AA156" s="14">
        <f t="shared" si="10"/>
        <v>0</v>
      </c>
      <c r="AD156" s="14">
        <f t="shared" si="11"/>
        <v>0</v>
      </c>
    </row>
    <row r="157" spans="2:30" ht="12.75" customHeight="1" x14ac:dyDescent="0.25">
      <c r="B157" s="14">
        <f t="shared" si="8"/>
        <v>0</v>
      </c>
      <c r="Z157" s="14">
        <f t="shared" si="9"/>
        <v>0</v>
      </c>
      <c r="AA157" s="14">
        <f t="shared" si="10"/>
        <v>0</v>
      </c>
      <c r="AD157" s="14">
        <f t="shared" si="11"/>
        <v>0</v>
      </c>
    </row>
    <row r="158" spans="2:30" ht="12.75" customHeight="1" x14ac:dyDescent="0.25">
      <c r="B158" s="14">
        <f t="shared" si="8"/>
        <v>0</v>
      </c>
      <c r="Z158" s="14">
        <f t="shared" si="9"/>
        <v>0</v>
      </c>
      <c r="AA158" s="14">
        <f t="shared" si="10"/>
        <v>0</v>
      </c>
      <c r="AD158" s="14">
        <f t="shared" si="11"/>
        <v>0</v>
      </c>
    </row>
    <row r="159" spans="2:30" ht="12.75" customHeight="1" x14ac:dyDescent="0.25">
      <c r="B159" s="14">
        <f t="shared" si="8"/>
        <v>0</v>
      </c>
      <c r="Z159" s="14">
        <f t="shared" si="9"/>
        <v>0</v>
      </c>
      <c r="AA159" s="14">
        <f t="shared" si="10"/>
        <v>0</v>
      </c>
      <c r="AD159" s="14">
        <f t="shared" si="11"/>
        <v>0</v>
      </c>
    </row>
    <row r="160" spans="2:30" ht="12.75" customHeight="1" x14ac:dyDescent="0.25">
      <c r="B160" s="14">
        <f t="shared" si="8"/>
        <v>0</v>
      </c>
      <c r="Z160" s="14">
        <f t="shared" si="9"/>
        <v>0</v>
      </c>
      <c r="AA160" s="14">
        <f t="shared" si="10"/>
        <v>0</v>
      </c>
      <c r="AD160" s="14">
        <f t="shared" si="11"/>
        <v>0</v>
      </c>
    </row>
    <row r="161" spans="2:30" ht="12.75" customHeight="1" x14ac:dyDescent="0.25">
      <c r="B161" s="14">
        <f t="shared" si="8"/>
        <v>0</v>
      </c>
      <c r="Z161" s="14">
        <f t="shared" si="9"/>
        <v>0</v>
      </c>
      <c r="AA161" s="14">
        <f t="shared" si="10"/>
        <v>0</v>
      </c>
      <c r="AD161" s="14">
        <f t="shared" si="11"/>
        <v>0</v>
      </c>
    </row>
    <row r="162" spans="2:30" ht="12.75" customHeight="1" x14ac:dyDescent="0.25">
      <c r="B162" s="14">
        <f t="shared" si="8"/>
        <v>0</v>
      </c>
      <c r="Z162" s="14">
        <f t="shared" si="9"/>
        <v>0</v>
      </c>
      <c r="AA162" s="14">
        <f t="shared" si="10"/>
        <v>0</v>
      </c>
      <c r="AD162" s="14">
        <f t="shared" si="11"/>
        <v>0</v>
      </c>
    </row>
    <row r="163" spans="2:30" ht="12.75" customHeight="1" x14ac:dyDescent="0.25">
      <c r="B163" s="14">
        <f t="shared" si="8"/>
        <v>0</v>
      </c>
      <c r="Z163" s="14">
        <f t="shared" si="9"/>
        <v>0</v>
      </c>
      <c r="AA163" s="14">
        <f t="shared" si="10"/>
        <v>0</v>
      </c>
      <c r="AD163" s="14">
        <f t="shared" si="11"/>
        <v>0</v>
      </c>
    </row>
    <row r="164" spans="2:30" ht="12.75" customHeight="1" x14ac:dyDescent="0.25">
      <c r="B164" s="14">
        <f t="shared" si="8"/>
        <v>0</v>
      </c>
      <c r="Z164" s="14">
        <f t="shared" si="9"/>
        <v>0</v>
      </c>
      <c r="AA164" s="14">
        <f t="shared" si="10"/>
        <v>0</v>
      </c>
      <c r="AD164" s="14">
        <f t="shared" si="11"/>
        <v>0</v>
      </c>
    </row>
    <row r="165" spans="2:30" ht="12.75" customHeight="1" x14ac:dyDescent="0.25">
      <c r="B165" s="14">
        <f t="shared" si="8"/>
        <v>0</v>
      </c>
      <c r="Z165" s="14">
        <f t="shared" si="9"/>
        <v>0</v>
      </c>
      <c r="AA165" s="14">
        <f t="shared" si="10"/>
        <v>0</v>
      </c>
      <c r="AD165" s="14">
        <f t="shared" si="11"/>
        <v>0</v>
      </c>
    </row>
    <row r="166" spans="2:30" ht="12.75" customHeight="1" x14ac:dyDescent="0.25">
      <c r="B166" s="14">
        <f t="shared" si="8"/>
        <v>0</v>
      </c>
      <c r="Z166" s="14">
        <f t="shared" si="9"/>
        <v>0</v>
      </c>
      <c r="AA166" s="14">
        <f t="shared" si="10"/>
        <v>0</v>
      </c>
      <c r="AD166" s="14">
        <f t="shared" si="11"/>
        <v>0</v>
      </c>
    </row>
    <row r="167" spans="2:30" ht="12.75" customHeight="1" x14ac:dyDescent="0.25">
      <c r="B167" s="14">
        <f t="shared" si="8"/>
        <v>0</v>
      </c>
      <c r="Z167" s="14">
        <f t="shared" si="9"/>
        <v>0</v>
      </c>
      <c r="AA167" s="14">
        <f t="shared" si="10"/>
        <v>0</v>
      </c>
      <c r="AD167" s="14">
        <f t="shared" si="11"/>
        <v>0</v>
      </c>
    </row>
    <row r="168" spans="2:30" ht="12.75" customHeight="1" x14ac:dyDescent="0.25">
      <c r="B168" s="14">
        <f t="shared" si="8"/>
        <v>0</v>
      </c>
      <c r="Z168" s="14">
        <f t="shared" si="9"/>
        <v>0</v>
      </c>
      <c r="AA168" s="14">
        <f t="shared" si="10"/>
        <v>0</v>
      </c>
      <c r="AD168" s="14">
        <f t="shared" si="11"/>
        <v>0</v>
      </c>
    </row>
    <row r="169" spans="2:30" ht="12.75" customHeight="1" x14ac:dyDescent="0.25">
      <c r="B169" s="14">
        <f t="shared" si="8"/>
        <v>0</v>
      </c>
      <c r="Z169" s="14">
        <f t="shared" si="9"/>
        <v>0</v>
      </c>
      <c r="AA169" s="14">
        <f t="shared" si="10"/>
        <v>0</v>
      </c>
      <c r="AD169" s="14">
        <f t="shared" si="11"/>
        <v>0</v>
      </c>
    </row>
    <row r="170" spans="2:30" ht="12.75" customHeight="1" x14ac:dyDescent="0.25">
      <c r="B170" s="14">
        <f t="shared" si="8"/>
        <v>0</v>
      </c>
      <c r="Z170" s="14">
        <f t="shared" si="9"/>
        <v>0</v>
      </c>
      <c r="AA170" s="14">
        <f t="shared" si="10"/>
        <v>0</v>
      </c>
      <c r="AD170" s="14">
        <f t="shared" si="11"/>
        <v>0</v>
      </c>
    </row>
    <row r="171" spans="2:30" ht="12.75" customHeight="1" x14ac:dyDescent="0.25">
      <c r="B171" s="14">
        <f t="shared" si="8"/>
        <v>0</v>
      </c>
      <c r="Z171" s="14">
        <f t="shared" si="9"/>
        <v>0</v>
      </c>
      <c r="AA171" s="14">
        <f t="shared" si="10"/>
        <v>0</v>
      </c>
      <c r="AD171" s="14">
        <f t="shared" si="11"/>
        <v>0</v>
      </c>
    </row>
    <row r="172" spans="2:30" ht="12.75" customHeight="1" x14ac:dyDescent="0.25">
      <c r="B172" s="14">
        <f t="shared" si="8"/>
        <v>0</v>
      </c>
      <c r="Z172" s="14">
        <f t="shared" si="9"/>
        <v>0</v>
      </c>
      <c r="AA172" s="14">
        <f t="shared" si="10"/>
        <v>0</v>
      </c>
      <c r="AD172" s="14">
        <f t="shared" si="11"/>
        <v>0</v>
      </c>
    </row>
    <row r="173" spans="2:30" ht="12.75" customHeight="1" x14ac:dyDescent="0.25">
      <c r="B173" s="14">
        <f t="shared" si="8"/>
        <v>0</v>
      </c>
      <c r="Z173" s="14">
        <f t="shared" si="9"/>
        <v>0</v>
      </c>
      <c r="AA173" s="14">
        <f t="shared" si="10"/>
        <v>0</v>
      </c>
      <c r="AD173" s="14">
        <f t="shared" si="11"/>
        <v>0</v>
      </c>
    </row>
    <row r="174" spans="2:30" ht="12.75" customHeight="1" x14ac:dyDescent="0.25">
      <c r="B174" s="14">
        <f t="shared" si="8"/>
        <v>0</v>
      </c>
      <c r="Z174" s="14">
        <f t="shared" si="9"/>
        <v>0</v>
      </c>
      <c r="AA174" s="14">
        <f t="shared" si="10"/>
        <v>0</v>
      </c>
      <c r="AD174" s="14">
        <f t="shared" si="11"/>
        <v>0</v>
      </c>
    </row>
    <row r="175" spans="2:30" ht="12.75" customHeight="1" x14ac:dyDescent="0.25">
      <c r="B175" s="14">
        <f t="shared" si="8"/>
        <v>0</v>
      </c>
      <c r="Z175" s="14">
        <f t="shared" si="9"/>
        <v>0</v>
      </c>
      <c r="AA175" s="14">
        <f t="shared" si="10"/>
        <v>0</v>
      </c>
      <c r="AD175" s="14">
        <f t="shared" si="11"/>
        <v>0</v>
      </c>
    </row>
    <row r="176" spans="2:30" ht="12.75" customHeight="1" x14ac:dyDescent="0.25">
      <c r="B176" s="14">
        <f t="shared" si="8"/>
        <v>0</v>
      </c>
      <c r="Z176" s="14">
        <f t="shared" si="9"/>
        <v>0</v>
      </c>
      <c r="AA176" s="14">
        <f t="shared" si="10"/>
        <v>0</v>
      </c>
      <c r="AD176" s="14">
        <f t="shared" si="11"/>
        <v>0</v>
      </c>
    </row>
    <row r="177" spans="2:30" ht="12.75" customHeight="1" x14ac:dyDescent="0.25">
      <c r="B177" s="14">
        <f t="shared" si="8"/>
        <v>0</v>
      </c>
      <c r="Z177" s="14">
        <f t="shared" si="9"/>
        <v>0</v>
      </c>
      <c r="AA177" s="14">
        <f t="shared" si="10"/>
        <v>0</v>
      </c>
      <c r="AD177" s="14">
        <f t="shared" si="11"/>
        <v>0</v>
      </c>
    </row>
    <row r="178" spans="2:30" ht="12.75" customHeight="1" x14ac:dyDescent="0.25">
      <c r="B178" s="14">
        <f t="shared" si="8"/>
        <v>0</v>
      </c>
      <c r="Z178" s="14">
        <f t="shared" si="9"/>
        <v>0</v>
      </c>
      <c r="AA178" s="14">
        <f t="shared" si="10"/>
        <v>0</v>
      </c>
      <c r="AD178" s="14">
        <f t="shared" si="11"/>
        <v>0</v>
      </c>
    </row>
    <row r="179" spans="2:30" ht="12.75" customHeight="1" x14ac:dyDescent="0.25">
      <c r="B179" s="14">
        <f t="shared" si="8"/>
        <v>0</v>
      </c>
      <c r="Z179" s="14">
        <f t="shared" si="9"/>
        <v>0</v>
      </c>
      <c r="AA179" s="14">
        <f t="shared" si="10"/>
        <v>0</v>
      </c>
      <c r="AD179" s="14">
        <f t="shared" si="11"/>
        <v>0</v>
      </c>
    </row>
    <row r="180" spans="2:30" ht="12.75" customHeight="1" x14ac:dyDescent="0.25">
      <c r="B180" s="14">
        <f t="shared" si="8"/>
        <v>0</v>
      </c>
      <c r="Z180" s="14">
        <f t="shared" si="9"/>
        <v>0</v>
      </c>
      <c r="AA180" s="14">
        <f t="shared" si="10"/>
        <v>0</v>
      </c>
      <c r="AD180" s="14">
        <f t="shared" si="11"/>
        <v>0</v>
      </c>
    </row>
    <row r="181" spans="2:30" ht="12.75" customHeight="1" x14ac:dyDescent="0.25">
      <c r="B181" s="14">
        <f t="shared" si="8"/>
        <v>0</v>
      </c>
      <c r="Z181" s="14">
        <f t="shared" si="9"/>
        <v>0</v>
      </c>
      <c r="AA181" s="14">
        <f t="shared" si="10"/>
        <v>0</v>
      </c>
      <c r="AD181" s="14">
        <f t="shared" si="11"/>
        <v>0</v>
      </c>
    </row>
    <row r="182" spans="2:30" ht="12.75" customHeight="1" x14ac:dyDescent="0.25">
      <c r="B182" s="14">
        <f t="shared" si="8"/>
        <v>0</v>
      </c>
      <c r="Z182" s="14">
        <f t="shared" si="9"/>
        <v>0</v>
      </c>
      <c r="AA182" s="14">
        <f t="shared" si="10"/>
        <v>0</v>
      </c>
      <c r="AD182" s="14">
        <f t="shared" si="11"/>
        <v>0</v>
      </c>
    </row>
    <row r="183" spans="2:30" ht="12.75" customHeight="1" x14ac:dyDescent="0.25">
      <c r="B183" s="14">
        <f t="shared" si="8"/>
        <v>0</v>
      </c>
      <c r="Z183" s="14">
        <f t="shared" si="9"/>
        <v>0</v>
      </c>
      <c r="AA183" s="14">
        <f t="shared" si="10"/>
        <v>0</v>
      </c>
      <c r="AD183" s="14">
        <f t="shared" si="11"/>
        <v>0</v>
      </c>
    </row>
    <row r="184" spans="2:30" ht="12.75" customHeight="1" x14ac:dyDescent="0.25">
      <c r="B184" s="14">
        <f t="shared" si="8"/>
        <v>0</v>
      </c>
      <c r="Z184" s="14">
        <f t="shared" si="9"/>
        <v>0</v>
      </c>
      <c r="AA184" s="14">
        <f t="shared" si="10"/>
        <v>0</v>
      </c>
      <c r="AD184" s="14">
        <f t="shared" si="11"/>
        <v>0</v>
      </c>
    </row>
    <row r="185" spans="2:30" ht="12.75" customHeight="1" x14ac:dyDescent="0.25">
      <c r="B185" s="14">
        <f t="shared" si="8"/>
        <v>0</v>
      </c>
      <c r="Z185" s="14">
        <f t="shared" si="9"/>
        <v>0</v>
      </c>
      <c r="AA185" s="14">
        <f t="shared" si="10"/>
        <v>0</v>
      </c>
      <c r="AD185" s="14">
        <f t="shared" si="11"/>
        <v>0</v>
      </c>
    </row>
    <row r="186" spans="2:30" ht="12.75" customHeight="1" x14ac:dyDescent="0.25">
      <c r="B186" s="14">
        <f t="shared" si="8"/>
        <v>0</v>
      </c>
      <c r="Z186" s="14">
        <f t="shared" si="9"/>
        <v>0</v>
      </c>
      <c r="AA186" s="14">
        <f t="shared" si="10"/>
        <v>0</v>
      </c>
      <c r="AD186" s="14">
        <f t="shared" si="11"/>
        <v>0</v>
      </c>
    </row>
    <row r="187" spans="2:30" ht="12.75" customHeight="1" x14ac:dyDescent="0.25">
      <c r="B187" s="14">
        <f t="shared" si="8"/>
        <v>0</v>
      </c>
      <c r="Z187" s="14">
        <f t="shared" si="9"/>
        <v>0</v>
      </c>
      <c r="AA187" s="14">
        <f t="shared" si="10"/>
        <v>0</v>
      </c>
      <c r="AD187" s="14">
        <f t="shared" si="11"/>
        <v>0</v>
      </c>
    </row>
    <row r="188" spans="2:30" ht="12.75" customHeight="1" x14ac:dyDescent="0.25">
      <c r="B188" s="14">
        <f t="shared" si="8"/>
        <v>0</v>
      </c>
      <c r="Z188" s="14">
        <f t="shared" si="9"/>
        <v>0</v>
      </c>
      <c r="AA188" s="14">
        <f t="shared" si="10"/>
        <v>0</v>
      </c>
      <c r="AD188" s="14">
        <f t="shared" si="11"/>
        <v>0</v>
      </c>
    </row>
    <row r="189" spans="2:30" ht="12.75" customHeight="1" x14ac:dyDescent="0.25">
      <c r="B189" s="14">
        <f t="shared" si="8"/>
        <v>0</v>
      </c>
      <c r="Z189" s="14">
        <f t="shared" si="9"/>
        <v>0</v>
      </c>
      <c r="AA189" s="14">
        <f t="shared" si="10"/>
        <v>0</v>
      </c>
      <c r="AD189" s="14">
        <f t="shared" si="11"/>
        <v>0</v>
      </c>
    </row>
    <row r="190" spans="2:30" ht="12.75" customHeight="1" x14ac:dyDescent="0.25">
      <c r="B190" s="14">
        <f t="shared" si="8"/>
        <v>0</v>
      </c>
      <c r="Z190" s="14">
        <f t="shared" si="9"/>
        <v>0</v>
      </c>
      <c r="AA190" s="14">
        <f t="shared" si="10"/>
        <v>0</v>
      </c>
      <c r="AD190" s="14">
        <f t="shared" si="11"/>
        <v>0</v>
      </c>
    </row>
    <row r="191" spans="2:30" ht="12.75" customHeight="1" x14ac:dyDescent="0.25">
      <c r="B191" s="14">
        <f t="shared" si="8"/>
        <v>0</v>
      </c>
      <c r="Z191" s="14">
        <f t="shared" si="9"/>
        <v>0</v>
      </c>
      <c r="AA191" s="14">
        <f t="shared" si="10"/>
        <v>0</v>
      </c>
      <c r="AD191" s="14">
        <f t="shared" si="11"/>
        <v>0</v>
      </c>
    </row>
    <row r="192" spans="2:30" ht="12.75" customHeight="1" x14ac:dyDescent="0.25">
      <c r="B192" s="14">
        <f t="shared" si="8"/>
        <v>0</v>
      </c>
      <c r="Z192" s="14">
        <f t="shared" si="9"/>
        <v>0</v>
      </c>
      <c r="AA192" s="14">
        <f t="shared" si="10"/>
        <v>0</v>
      </c>
      <c r="AD192" s="14">
        <f t="shared" si="11"/>
        <v>0</v>
      </c>
    </row>
    <row r="193" spans="2:30" ht="12.75" customHeight="1" x14ac:dyDescent="0.25">
      <c r="B193" s="14">
        <f t="shared" si="8"/>
        <v>0</v>
      </c>
      <c r="Z193" s="14">
        <f t="shared" si="9"/>
        <v>0</v>
      </c>
      <c r="AA193" s="14">
        <f t="shared" si="10"/>
        <v>0</v>
      </c>
      <c r="AD193" s="14">
        <f t="shared" si="11"/>
        <v>0</v>
      </c>
    </row>
    <row r="194" spans="2:30" ht="12.75" customHeight="1" x14ac:dyDescent="0.25">
      <c r="B194" s="14">
        <f t="shared" si="8"/>
        <v>0</v>
      </c>
      <c r="Z194" s="14">
        <f t="shared" si="9"/>
        <v>0</v>
      </c>
      <c r="AA194" s="14">
        <f t="shared" si="10"/>
        <v>0</v>
      </c>
      <c r="AD194" s="14">
        <f t="shared" si="11"/>
        <v>0</v>
      </c>
    </row>
    <row r="195" spans="2:30" ht="12.75" customHeight="1" x14ac:dyDescent="0.25">
      <c r="B195" s="14">
        <f t="shared" ref="B195:B258" si="12">A195</f>
        <v>0</v>
      </c>
      <c r="Z195" s="14">
        <f t="shared" ref="Z195:Z258" si="13">Y195</f>
        <v>0</v>
      </c>
      <c r="AA195" s="14">
        <f t="shared" ref="AA195:AA258" si="14">Y195</f>
        <v>0</v>
      </c>
      <c r="AD195" s="14">
        <f t="shared" ref="AD195:AD258" si="15">AH195</f>
        <v>0</v>
      </c>
    </row>
    <row r="196" spans="2:30" ht="12.75" customHeight="1" x14ac:dyDescent="0.25">
      <c r="B196" s="14">
        <f t="shared" si="12"/>
        <v>0</v>
      </c>
      <c r="Z196" s="14">
        <f t="shared" si="13"/>
        <v>0</v>
      </c>
      <c r="AA196" s="14">
        <f t="shared" si="14"/>
        <v>0</v>
      </c>
      <c r="AD196" s="14">
        <f t="shared" si="15"/>
        <v>0</v>
      </c>
    </row>
    <row r="197" spans="2:30" ht="12.75" customHeight="1" x14ac:dyDescent="0.25">
      <c r="B197" s="14">
        <f t="shared" si="12"/>
        <v>0</v>
      </c>
      <c r="Z197" s="14">
        <f t="shared" si="13"/>
        <v>0</v>
      </c>
      <c r="AA197" s="14">
        <f t="shared" si="14"/>
        <v>0</v>
      </c>
      <c r="AD197" s="14">
        <f t="shared" si="15"/>
        <v>0</v>
      </c>
    </row>
    <row r="198" spans="2:30" ht="12.75" customHeight="1" x14ac:dyDescent="0.25">
      <c r="B198" s="14">
        <f t="shared" si="12"/>
        <v>0</v>
      </c>
      <c r="Z198" s="14">
        <f t="shared" si="13"/>
        <v>0</v>
      </c>
      <c r="AA198" s="14">
        <f t="shared" si="14"/>
        <v>0</v>
      </c>
      <c r="AD198" s="14">
        <f t="shared" si="15"/>
        <v>0</v>
      </c>
    </row>
    <row r="199" spans="2:30" ht="12.75" customHeight="1" x14ac:dyDescent="0.25">
      <c r="B199" s="14">
        <f t="shared" si="12"/>
        <v>0</v>
      </c>
      <c r="Z199" s="14">
        <f t="shared" si="13"/>
        <v>0</v>
      </c>
      <c r="AA199" s="14">
        <f t="shared" si="14"/>
        <v>0</v>
      </c>
      <c r="AD199" s="14">
        <f t="shared" si="15"/>
        <v>0</v>
      </c>
    </row>
    <row r="200" spans="2:30" ht="12.75" customHeight="1" x14ac:dyDescent="0.25">
      <c r="B200" s="14">
        <f t="shared" si="12"/>
        <v>0</v>
      </c>
      <c r="Z200" s="14">
        <f t="shared" si="13"/>
        <v>0</v>
      </c>
      <c r="AA200" s="14">
        <f t="shared" si="14"/>
        <v>0</v>
      </c>
      <c r="AD200" s="14">
        <f t="shared" si="15"/>
        <v>0</v>
      </c>
    </row>
    <row r="201" spans="2:30" ht="12.75" customHeight="1" x14ac:dyDescent="0.25">
      <c r="B201" s="14">
        <f t="shared" si="12"/>
        <v>0</v>
      </c>
      <c r="Z201" s="14">
        <f t="shared" si="13"/>
        <v>0</v>
      </c>
      <c r="AA201" s="14">
        <f t="shared" si="14"/>
        <v>0</v>
      </c>
      <c r="AD201" s="14">
        <f t="shared" si="15"/>
        <v>0</v>
      </c>
    </row>
    <row r="202" spans="2:30" ht="12.75" customHeight="1" x14ac:dyDescent="0.25">
      <c r="B202" s="14">
        <f t="shared" si="12"/>
        <v>0</v>
      </c>
      <c r="Z202" s="14">
        <f t="shared" si="13"/>
        <v>0</v>
      </c>
      <c r="AA202" s="14">
        <f t="shared" si="14"/>
        <v>0</v>
      </c>
      <c r="AD202" s="14">
        <f t="shared" si="15"/>
        <v>0</v>
      </c>
    </row>
    <row r="203" spans="2:30" ht="12.75" customHeight="1" x14ac:dyDescent="0.25">
      <c r="B203" s="14">
        <f t="shared" si="12"/>
        <v>0</v>
      </c>
      <c r="Z203" s="14">
        <f t="shared" si="13"/>
        <v>0</v>
      </c>
      <c r="AA203" s="14">
        <f t="shared" si="14"/>
        <v>0</v>
      </c>
      <c r="AD203" s="14">
        <f t="shared" si="15"/>
        <v>0</v>
      </c>
    </row>
    <row r="204" spans="2:30" ht="12.75" customHeight="1" x14ac:dyDescent="0.25">
      <c r="B204" s="14">
        <f t="shared" si="12"/>
        <v>0</v>
      </c>
      <c r="Z204" s="14">
        <f t="shared" si="13"/>
        <v>0</v>
      </c>
      <c r="AA204" s="14">
        <f t="shared" si="14"/>
        <v>0</v>
      </c>
      <c r="AD204" s="14">
        <f t="shared" si="15"/>
        <v>0</v>
      </c>
    </row>
    <row r="205" spans="2:30" ht="12.75" customHeight="1" x14ac:dyDescent="0.25">
      <c r="B205" s="14">
        <f t="shared" si="12"/>
        <v>0</v>
      </c>
      <c r="Z205" s="14">
        <f t="shared" si="13"/>
        <v>0</v>
      </c>
      <c r="AA205" s="14">
        <f t="shared" si="14"/>
        <v>0</v>
      </c>
      <c r="AD205" s="14">
        <f t="shared" si="15"/>
        <v>0</v>
      </c>
    </row>
    <row r="206" spans="2:30" ht="12.75" customHeight="1" x14ac:dyDescent="0.25">
      <c r="B206" s="14">
        <f t="shared" si="12"/>
        <v>0</v>
      </c>
      <c r="Z206" s="14">
        <f t="shared" si="13"/>
        <v>0</v>
      </c>
      <c r="AA206" s="14">
        <f t="shared" si="14"/>
        <v>0</v>
      </c>
      <c r="AD206" s="14">
        <f t="shared" si="15"/>
        <v>0</v>
      </c>
    </row>
    <row r="207" spans="2:30" ht="12.75" customHeight="1" x14ac:dyDescent="0.25">
      <c r="B207" s="14">
        <f t="shared" si="12"/>
        <v>0</v>
      </c>
      <c r="Z207" s="14">
        <f t="shared" si="13"/>
        <v>0</v>
      </c>
      <c r="AA207" s="14">
        <f t="shared" si="14"/>
        <v>0</v>
      </c>
      <c r="AD207" s="14">
        <f t="shared" si="15"/>
        <v>0</v>
      </c>
    </row>
    <row r="208" spans="2:30" ht="12.75" customHeight="1" x14ac:dyDescent="0.25">
      <c r="B208" s="14">
        <f t="shared" si="12"/>
        <v>0</v>
      </c>
      <c r="Z208" s="14">
        <f t="shared" si="13"/>
        <v>0</v>
      </c>
      <c r="AA208" s="14">
        <f t="shared" si="14"/>
        <v>0</v>
      </c>
      <c r="AD208" s="14">
        <f t="shared" si="15"/>
        <v>0</v>
      </c>
    </row>
    <row r="209" spans="2:30" ht="12.75" customHeight="1" x14ac:dyDescent="0.25">
      <c r="B209" s="14">
        <f t="shared" si="12"/>
        <v>0</v>
      </c>
      <c r="Z209" s="14">
        <f t="shared" si="13"/>
        <v>0</v>
      </c>
      <c r="AA209" s="14">
        <f t="shared" si="14"/>
        <v>0</v>
      </c>
      <c r="AD209" s="14">
        <f t="shared" si="15"/>
        <v>0</v>
      </c>
    </row>
    <row r="210" spans="2:30" ht="12.75" customHeight="1" x14ac:dyDescent="0.25">
      <c r="B210" s="14">
        <f t="shared" si="12"/>
        <v>0</v>
      </c>
      <c r="Z210" s="14">
        <f t="shared" si="13"/>
        <v>0</v>
      </c>
      <c r="AA210" s="14">
        <f t="shared" si="14"/>
        <v>0</v>
      </c>
      <c r="AD210" s="14">
        <f t="shared" si="15"/>
        <v>0</v>
      </c>
    </row>
    <row r="211" spans="2:30" ht="12.75" customHeight="1" x14ac:dyDescent="0.25">
      <c r="B211" s="14">
        <f t="shared" si="12"/>
        <v>0</v>
      </c>
      <c r="Z211" s="14">
        <f t="shared" si="13"/>
        <v>0</v>
      </c>
      <c r="AA211" s="14">
        <f t="shared" si="14"/>
        <v>0</v>
      </c>
      <c r="AD211" s="14">
        <f t="shared" si="15"/>
        <v>0</v>
      </c>
    </row>
    <row r="212" spans="2:30" ht="12.75" customHeight="1" x14ac:dyDescent="0.25">
      <c r="B212" s="14">
        <f t="shared" si="12"/>
        <v>0</v>
      </c>
      <c r="Z212" s="14">
        <f t="shared" si="13"/>
        <v>0</v>
      </c>
      <c r="AA212" s="14">
        <f t="shared" si="14"/>
        <v>0</v>
      </c>
      <c r="AD212" s="14">
        <f t="shared" si="15"/>
        <v>0</v>
      </c>
    </row>
    <row r="213" spans="2:30" ht="12.75" customHeight="1" x14ac:dyDescent="0.25">
      <c r="B213" s="14">
        <f t="shared" si="12"/>
        <v>0</v>
      </c>
      <c r="Z213" s="14">
        <f t="shared" si="13"/>
        <v>0</v>
      </c>
      <c r="AA213" s="14">
        <f t="shared" si="14"/>
        <v>0</v>
      </c>
      <c r="AD213" s="14">
        <f t="shared" si="15"/>
        <v>0</v>
      </c>
    </row>
    <row r="214" spans="2:30" ht="12.75" customHeight="1" x14ac:dyDescent="0.25">
      <c r="B214" s="14">
        <f t="shared" si="12"/>
        <v>0</v>
      </c>
      <c r="Z214" s="14">
        <f t="shared" si="13"/>
        <v>0</v>
      </c>
      <c r="AA214" s="14">
        <f t="shared" si="14"/>
        <v>0</v>
      </c>
      <c r="AD214" s="14">
        <f t="shared" si="15"/>
        <v>0</v>
      </c>
    </row>
    <row r="215" spans="2:30" ht="12.75" customHeight="1" x14ac:dyDescent="0.25">
      <c r="B215" s="14">
        <f t="shared" si="12"/>
        <v>0</v>
      </c>
      <c r="Z215" s="14">
        <f t="shared" si="13"/>
        <v>0</v>
      </c>
      <c r="AA215" s="14">
        <f t="shared" si="14"/>
        <v>0</v>
      </c>
      <c r="AD215" s="14">
        <f t="shared" si="15"/>
        <v>0</v>
      </c>
    </row>
    <row r="216" spans="2:30" ht="12.75" customHeight="1" x14ac:dyDescent="0.25">
      <c r="B216" s="14">
        <f t="shared" si="12"/>
        <v>0</v>
      </c>
      <c r="Z216" s="14">
        <f t="shared" si="13"/>
        <v>0</v>
      </c>
      <c r="AA216" s="14">
        <f t="shared" si="14"/>
        <v>0</v>
      </c>
      <c r="AD216" s="14">
        <f t="shared" si="15"/>
        <v>0</v>
      </c>
    </row>
    <row r="217" spans="2:30" ht="12.75" customHeight="1" x14ac:dyDescent="0.25">
      <c r="B217" s="14">
        <f t="shared" si="12"/>
        <v>0</v>
      </c>
      <c r="Z217" s="14">
        <f t="shared" si="13"/>
        <v>0</v>
      </c>
      <c r="AA217" s="14">
        <f t="shared" si="14"/>
        <v>0</v>
      </c>
      <c r="AD217" s="14">
        <f t="shared" si="15"/>
        <v>0</v>
      </c>
    </row>
    <row r="218" spans="2:30" ht="12.75" customHeight="1" x14ac:dyDescent="0.25">
      <c r="B218" s="14">
        <f t="shared" si="12"/>
        <v>0</v>
      </c>
      <c r="Z218" s="14">
        <f t="shared" si="13"/>
        <v>0</v>
      </c>
      <c r="AA218" s="14">
        <f t="shared" si="14"/>
        <v>0</v>
      </c>
      <c r="AD218" s="14">
        <f t="shared" si="15"/>
        <v>0</v>
      </c>
    </row>
    <row r="219" spans="2:30" ht="12.75" customHeight="1" x14ac:dyDescent="0.25">
      <c r="B219" s="14">
        <f t="shared" si="12"/>
        <v>0</v>
      </c>
      <c r="Z219" s="14">
        <f t="shared" si="13"/>
        <v>0</v>
      </c>
      <c r="AA219" s="14">
        <f t="shared" si="14"/>
        <v>0</v>
      </c>
      <c r="AD219" s="14">
        <f t="shared" si="15"/>
        <v>0</v>
      </c>
    </row>
    <row r="220" spans="2:30" ht="12.75" customHeight="1" x14ac:dyDescent="0.25">
      <c r="B220" s="14">
        <f t="shared" si="12"/>
        <v>0</v>
      </c>
      <c r="Z220" s="14">
        <f t="shared" si="13"/>
        <v>0</v>
      </c>
      <c r="AA220" s="14">
        <f t="shared" si="14"/>
        <v>0</v>
      </c>
      <c r="AD220" s="14">
        <f t="shared" si="15"/>
        <v>0</v>
      </c>
    </row>
    <row r="221" spans="2:30" ht="12.75" customHeight="1" x14ac:dyDescent="0.25">
      <c r="B221" s="14">
        <f t="shared" si="12"/>
        <v>0</v>
      </c>
      <c r="Z221" s="14">
        <f t="shared" si="13"/>
        <v>0</v>
      </c>
      <c r="AA221" s="14">
        <f t="shared" si="14"/>
        <v>0</v>
      </c>
      <c r="AD221" s="14">
        <f t="shared" si="15"/>
        <v>0</v>
      </c>
    </row>
    <row r="222" spans="2:30" ht="12.75" customHeight="1" x14ac:dyDescent="0.25">
      <c r="B222" s="14">
        <f t="shared" si="12"/>
        <v>0</v>
      </c>
      <c r="Z222" s="14">
        <f t="shared" si="13"/>
        <v>0</v>
      </c>
      <c r="AA222" s="14">
        <f t="shared" si="14"/>
        <v>0</v>
      </c>
      <c r="AD222" s="14">
        <f t="shared" si="15"/>
        <v>0</v>
      </c>
    </row>
    <row r="223" spans="2:30" ht="12.75" customHeight="1" x14ac:dyDescent="0.25">
      <c r="B223" s="14">
        <f t="shared" si="12"/>
        <v>0</v>
      </c>
      <c r="Z223" s="14">
        <f t="shared" si="13"/>
        <v>0</v>
      </c>
      <c r="AA223" s="14">
        <f t="shared" si="14"/>
        <v>0</v>
      </c>
      <c r="AD223" s="14">
        <f t="shared" si="15"/>
        <v>0</v>
      </c>
    </row>
    <row r="224" spans="2:30" ht="12.75" customHeight="1" x14ac:dyDescent="0.25">
      <c r="B224" s="14">
        <f t="shared" si="12"/>
        <v>0</v>
      </c>
      <c r="Z224" s="14">
        <f t="shared" si="13"/>
        <v>0</v>
      </c>
      <c r="AA224" s="14">
        <f t="shared" si="14"/>
        <v>0</v>
      </c>
      <c r="AD224" s="14">
        <f t="shared" si="15"/>
        <v>0</v>
      </c>
    </row>
    <row r="225" spans="2:30" ht="12.75" customHeight="1" x14ac:dyDescent="0.25">
      <c r="B225" s="14">
        <f t="shared" si="12"/>
        <v>0</v>
      </c>
      <c r="Z225" s="14">
        <f t="shared" si="13"/>
        <v>0</v>
      </c>
      <c r="AA225" s="14">
        <f t="shared" si="14"/>
        <v>0</v>
      </c>
      <c r="AD225" s="14">
        <f t="shared" si="15"/>
        <v>0</v>
      </c>
    </row>
    <row r="226" spans="2:30" ht="12.75" customHeight="1" x14ac:dyDescent="0.25">
      <c r="B226" s="14">
        <f t="shared" si="12"/>
        <v>0</v>
      </c>
      <c r="Z226" s="14">
        <f t="shared" si="13"/>
        <v>0</v>
      </c>
      <c r="AA226" s="14">
        <f t="shared" si="14"/>
        <v>0</v>
      </c>
      <c r="AD226" s="14">
        <f t="shared" si="15"/>
        <v>0</v>
      </c>
    </row>
    <row r="227" spans="2:30" ht="12.75" customHeight="1" x14ac:dyDescent="0.25">
      <c r="B227" s="14">
        <f t="shared" si="12"/>
        <v>0</v>
      </c>
      <c r="Z227" s="14">
        <f t="shared" si="13"/>
        <v>0</v>
      </c>
      <c r="AA227" s="14">
        <f t="shared" si="14"/>
        <v>0</v>
      </c>
      <c r="AD227" s="14">
        <f t="shared" si="15"/>
        <v>0</v>
      </c>
    </row>
    <row r="228" spans="2:30" ht="12.75" customHeight="1" x14ac:dyDescent="0.25">
      <c r="B228" s="14">
        <f t="shared" si="12"/>
        <v>0</v>
      </c>
      <c r="Z228" s="14">
        <f t="shared" si="13"/>
        <v>0</v>
      </c>
      <c r="AA228" s="14">
        <f t="shared" si="14"/>
        <v>0</v>
      </c>
      <c r="AD228" s="14">
        <f t="shared" si="15"/>
        <v>0</v>
      </c>
    </row>
    <row r="229" spans="2:30" ht="12.75" customHeight="1" x14ac:dyDescent="0.25">
      <c r="B229" s="14">
        <f t="shared" si="12"/>
        <v>0</v>
      </c>
      <c r="Z229" s="14">
        <f t="shared" si="13"/>
        <v>0</v>
      </c>
      <c r="AA229" s="14">
        <f t="shared" si="14"/>
        <v>0</v>
      </c>
      <c r="AD229" s="14">
        <f t="shared" si="15"/>
        <v>0</v>
      </c>
    </row>
    <row r="230" spans="2:30" ht="12.75" customHeight="1" x14ac:dyDescent="0.25">
      <c r="B230" s="14">
        <f t="shared" si="12"/>
        <v>0</v>
      </c>
      <c r="Z230" s="14">
        <f t="shared" si="13"/>
        <v>0</v>
      </c>
      <c r="AA230" s="14">
        <f t="shared" si="14"/>
        <v>0</v>
      </c>
      <c r="AD230" s="14">
        <f t="shared" si="15"/>
        <v>0</v>
      </c>
    </row>
    <row r="231" spans="2:30" ht="12.75" customHeight="1" x14ac:dyDescent="0.25">
      <c r="B231" s="14">
        <f t="shared" si="12"/>
        <v>0</v>
      </c>
      <c r="Z231" s="14">
        <f t="shared" si="13"/>
        <v>0</v>
      </c>
      <c r="AA231" s="14">
        <f t="shared" si="14"/>
        <v>0</v>
      </c>
      <c r="AD231" s="14">
        <f t="shared" si="15"/>
        <v>0</v>
      </c>
    </row>
    <row r="232" spans="2:30" ht="12.75" customHeight="1" x14ac:dyDescent="0.25">
      <c r="B232" s="14">
        <f t="shared" si="12"/>
        <v>0</v>
      </c>
      <c r="Z232" s="14">
        <f t="shared" si="13"/>
        <v>0</v>
      </c>
      <c r="AA232" s="14">
        <f t="shared" si="14"/>
        <v>0</v>
      </c>
      <c r="AD232" s="14">
        <f t="shared" si="15"/>
        <v>0</v>
      </c>
    </row>
    <row r="233" spans="2:30" ht="12.75" customHeight="1" x14ac:dyDescent="0.25">
      <c r="B233" s="14">
        <f t="shared" si="12"/>
        <v>0</v>
      </c>
      <c r="Z233" s="14">
        <f t="shared" si="13"/>
        <v>0</v>
      </c>
      <c r="AA233" s="14">
        <f t="shared" si="14"/>
        <v>0</v>
      </c>
      <c r="AD233" s="14">
        <f t="shared" si="15"/>
        <v>0</v>
      </c>
    </row>
    <row r="234" spans="2:30" ht="12.75" customHeight="1" x14ac:dyDescent="0.25">
      <c r="B234" s="14">
        <f t="shared" si="12"/>
        <v>0</v>
      </c>
      <c r="Z234" s="14">
        <f t="shared" si="13"/>
        <v>0</v>
      </c>
      <c r="AA234" s="14">
        <f t="shared" si="14"/>
        <v>0</v>
      </c>
      <c r="AD234" s="14">
        <f t="shared" si="15"/>
        <v>0</v>
      </c>
    </row>
    <row r="235" spans="2:30" ht="12.75" customHeight="1" x14ac:dyDescent="0.25">
      <c r="B235" s="14">
        <f t="shared" si="12"/>
        <v>0</v>
      </c>
      <c r="Z235" s="14">
        <f t="shared" si="13"/>
        <v>0</v>
      </c>
      <c r="AA235" s="14">
        <f t="shared" si="14"/>
        <v>0</v>
      </c>
      <c r="AD235" s="14">
        <f t="shared" si="15"/>
        <v>0</v>
      </c>
    </row>
    <row r="236" spans="2:30" ht="12.75" customHeight="1" x14ac:dyDescent="0.25">
      <c r="B236" s="14">
        <f t="shared" si="12"/>
        <v>0</v>
      </c>
      <c r="Z236" s="14">
        <f t="shared" si="13"/>
        <v>0</v>
      </c>
      <c r="AA236" s="14">
        <f t="shared" si="14"/>
        <v>0</v>
      </c>
      <c r="AD236" s="14">
        <f t="shared" si="15"/>
        <v>0</v>
      </c>
    </row>
    <row r="237" spans="2:30" ht="12.75" customHeight="1" x14ac:dyDescent="0.25">
      <c r="B237" s="14">
        <f t="shared" si="12"/>
        <v>0</v>
      </c>
      <c r="Z237" s="14">
        <f t="shared" si="13"/>
        <v>0</v>
      </c>
      <c r="AA237" s="14">
        <f t="shared" si="14"/>
        <v>0</v>
      </c>
      <c r="AD237" s="14">
        <f t="shared" si="15"/>
        <v>0</v>
      </c>
    </row>
    <row r="238" spans="2:30" ht="12.75" customHeight="1" x14ac:dyDescent="0.25">
      <c r="B238" s="14">
        <f t="shared" si="12"/>
        <v>0</v>
      </c>
      <c r="Z238" s="14">
        <f t="shared" si="13"/>
        <v>0</v>
      </c>
      <c r="AA238" s="14">
        <f t="shared" si="14"/>
        <v>0</v>
      </c>
      <c r="AD238" s="14">
        <f t="shared" si="15"/>
        <v>0</v>
      </c>
    </row>
    <row r="239" spans="2:30" ht="12.75" customHeight="1" x14ac:dyDescent="0.25">
      <c r="B239" s="14">
        <f t="shared" si="12"/>
        <v>0</v>
      </c>
      <c r="Z239" s="14">
        <f t="shared" si="13"/>
        <v>0</v>
      </c>
      <c r="AA239" s="14">
        <f t="shared" si="14"/>
        <v>0</v>
      </c>
      <c r="AD239" s="14">
        <f t="shared" si="15"/>
        <v>0</v>
      </c>
    </row>
    <row r="240" spans="2:30" ht="12.75" customHeight="1" x14ac:dyDescent="0.25">
      <c r="B240" s="14">
        <f t="shared" si="12"/>
        <v>0</v>
      </c>
      <c r="Z240" s="14">
        <f t="shared" si="13"/>
        <v>0</v>
      </c>
      <c r="AA240" s="14">
        <f t="shared" si="14"/>
        <v>0</v>
      </c>
      <c r="AD240" s="14">
        <f t="shared" si="15"/>
        <v>0</v>
      </c>
    </row>
    <row r="241" spans="2:30" ht="12.75" customHeight="1" x14ac:dyDescent="0.25">
      <c r="B241" s="14">
        <f t="shared" si="12"/>
        <v>0</v>
      </c>
      <c r="Z241" s="14">
        <f t="shared" si="13"/>
        <v>0</v>
      </c>
      <c r="AA241" s="14">
        <f t="shared" si="14"/>
        <v>0</v>
      </c>
      <c r="AD241" s="14">
        <f t="shared" si="15"/>
        <v>0</v>
      </c>
    </row>
    <row r="242" spans="2:30" ht="12.75" customHeight="1" x14ac:dyDescent="0.25">
      <c r="B242" s="14">
        <f t="shared" si="12"/>
        <v>0</v>
      </c>
      <c r="Z242" s="14">
        <f t="shared" si="13"/>
        <v>0</v>
      </c>
      <c r="AA242" s="14">
        <f t="shared" si="14"/>
        <v>0</v>
      </c>
      <c r="AD242" s="14">
        <f t="shared" si="15"/>
        <v>0</v>
      </c>
    </row>
    <row r="243" spans="2:30" ht="12.75" customHeight="1" x14ac:dyDescent="0.25">
      <c r="B243" s="14">
        <f t="shared" si="12"/>
        <v>0</v>
      </c>
      <c r="Z243" s="14">
        <f t="shared" si="13"/>
        <v>0</v>
      </c>
      <c r="AA243" s="14">
        <f t="shared" si="14"/>
        <v>0</v>
      </c>
      <c r="AD243" s="14">
        <f t="shared" si="15"/>
        <v>0</v>
      </c>
    </row>
    <row r="244" spans="2:30" ht="12.75" customHeight="1" x14ac:dyDescent="0.25">
      <c r="B244" s="14">
        <f t="shared" si="12"/>
        <v>0</v>
      </c>
      <c r="Z244" s="14">
        <f t="shared" si="13"/>
        <v>0</v>
      </c>
      <c r="AA244" s="14">
        <f t="shared" si="14"/>
        <v>0</v>
      </c>
      <c r="AD244" s="14">
        <f t="shared" si="15"/>
        <v>0</v>
      </c>
    </row>
    <row r="245" spans="2:30" ht="12.75" customHeight="1" x14ac:dyDescent="0.25">
      <c r="B245" s="14">
        <f t="shared" si="12"/>
        <v>0</v>
      </c>
      <c r="Z245" s="14">
        <f t="shared" si="13"/>
        <v>0</v>
      </c>
      <c r="AA245" s="14">
        <f t="shared" si="14"/>
        <v>0</v>
      </c>
      <c r="AD245" s="14">
        <f t="shared" si="15"/>
        <v>0</v>
      </c>
    </row>
    <row r="246" spans="2:30" ht="12.75" customHeight="1" x14ac:dyDescent="0.25">
      <c r="B246" s="14">
        <f t="shared" si="12"/>
        <v>0</v>
      </c>
      <c r="Z246" s="14">
        <f t="shared" si="13"/>
        <v>0</v>
      </c>
      <c r="AA246" s="14">
        <f t="shared" si="14"/>
        <v>0</v>
      </c>
      <c r="AD246" s="14">
        <f t="shared" si="15"/>
        <v>0</v>
      </c>
    </row>
    <row r="247" spans="2:30" ht="12.75" customHeight="1" x14ac:dyDescent="0.25">
      <c r="B247" s="14">
        <f t="shared" si="12"/>
        <v>0</v>
      </c>
      <c r="Z247" s="14">
        <f t="shared" si="13"/>
        <v>0</v>
      </c>
      <c r="AA247" s="14">
        <f t="shared" si="14"/>
        <v>0</v>
      </c>
      <c r="AD247" s="14">
        <f t="shared" si="15"/>
        <v>0</v>
      </c>
    </row>
    <row r="248" spans="2:30" ht="12.75" customHeight="1" x14ac:dyDescent="0.25">
      <c r="B248" s="14">
        <f t="shared" si="12"/>
        <v>0</v>
      </c>
      <c r="Z248" s="14">
        <f t="shared" si="13"/>
        <v>0</v>
      </c>
      <c r="AA248" s="14">
        <f t="shared" si="14"/>
        <v>0</v>
      </c>
      <c r="AD248" s="14">
        <f t="shared" si="15"/>
        <v>0</v>
      </c>
    </row>
    <row r="249" spans="2:30" ht="12.75" customHeight="1" x14ac:dyDescent="0.25">
      <c r="B249" s="14">
        <f t="shared" si="12"/>
        <v>0</v>
      </c>
      <c r="Z249" s="14">
        <f t="shared" si="13"/>
        <v>0</v>
      </c>
      <c r="AA249" s="14">
        <f t="shared" si="14"/>
        <v>0</v>
      </c>
      <c r="AD249" s="14">
        <f t="shared" si="15"/>
        <v>0</v>
      </c>
    </row>
    <row r="250" spans="2:30" ht="12.75" customHeight="1" x14ac:dyDescent="0.25">
      <c r="B250" s="14">
        <f t="shared" si="12"/>
        <v>0</v>
      </c>
      <c r="Z250" s="14">
        <f t="shared" si="13"/>
        <v>0</v>
      </c>
      <c r="AA250" s="14">
        <f t="shared" si="14"/>
        <v>0</v>
      </c>
      <c r="AD250" s="14">
        <f t="shared" si="15"/>
        <v>0</v>
      </c>
    </row>
    <row r="251" spans="2:30" ht="12.75" customHeight="1" x14ac:dyDescent="0.25">
      <c r="B251" s="14">
        <f t="shared" si="12"/>
        <v>0</v>
      </c>
      <c r="Z251" s="14">
        <f t="shared" si="13"/>
        <v>0</v>
      </c>
      <c r="AA251" s="14">
        <f t="shared" si="14"/>
        <v>0</v>
      </c>
      <c r="AD251" s="14">
        <f t="shared" si="15"/>
        <v>0</v>
      </c>
    </row>
    <row r="252" spans="2:30" ht="12.75" customHeight="1" x14ac:dyDescent="0.25">
      <c r="B252" s="14">
        <f t="shared" si="12"/>
        <v>0</v>
      </c>
      <c r="Z252" s="14">
        <f t="shared" si="13"/>
        <v>0</v>
      </c>
      <c r="AA252" s="14">
        <f t="shared" si="14"/>
        <v>0</v>
      </c>
      <c r="AD252" s="14">
        <f t="shared" si="15"/>
        <v>0</v>
      </c>
    </row>
    <row r="253" spans="2:30" ht="12.75" customHeight="1" x14ac:dyDescent="0.25">
      <c r="B253" s="14">
        <f t="shared" si="12"/>
        <v>0</v>
      </c>
      <c r="Z253" s="14">
        <f t="shared" si="13"/>
        <v>0</v>
      </c>
      <c r="AA253" s="14">
        <f t="shared" si="14"/>
        <v>0</v>
      </c>
      <c r="AD253" s="14">
        <f t="shared" si="15"/>
        <v>0</v>
      </c>
    </row>
    <row r="254" spans="2:30" ht="12.75" customHeight="1" x14ac:dyDescent="0.25">
      <c r="B254" s="14">
        <f t="shared" si="12"/>
        <v>0</v>
      </c>
      <c r="Z254" s="14">
        <f t="shared" si="13"/>
        <v>0</v>
      </c>
      <c r="AA254" s="14">
        <f t="shared" si="14"/>
        <v>0</v>
      </c>
      <c r="AD254" s="14">
        <f t="shared" si="15"/>
        <v>0</v>
      </c>
    </row>
    <row r="255" spans="2:30" ht="12.75" customHeight="1" x14ac:dyDescent="0.25">
      <c r="B255" s="14">
        <f t="shared" si="12"/>
        <v>0</v>
      </c>
      <c r="Z255" s="14">
        <f t="shared" si="13"/>
        <v>0</v>
      </c>
      <c r="AA255" s="14">
        <f t="shared" si="14"/>
        <v>0</v>
      </c>
      <c r="AD255" s="14">
        <f t="shared" si="15"/>
        <v>0</v>
      </c>
    </row>
    <row r="256" spans="2:30" ht="12.75" customHeight="1" x14ac:dyDescent="0.25">
      <c r="B256" s="14">
        <f t="shared" si="12"/>
        <v>0</v>
      </c>
      <c r="Z256" s="14">
        <f t="shared" si="13"/>
        <v>0</v>
      </c>
      <c r="AA256" s="14">
        <f t="shared" si="14"/>
        <v>0</v>
      </c>
      <c r="AD256" s="14">
        <f t="shared" si="15"/>
        <v>0</v>
      </c>
    </row>
    <row r="257" spans="2:30" ht="12.75" customHeight="1" x14ac:dyDescent="0.25">
      <c r="B257" s="14">
        <f t="shared" si="12"/>
        <v>0</v>
      </c>
      <c r="Z257" s="14">
        <f t="shared" si="13"/>
        <v>0</v>
      </c>
      <c r="AA257" s="14">
        <f t="shared" si="14"/>
        <v>0</v>
      </c>
      <c r="AD257" s="14">
        <f t="shared" si="15"/>
        <v>0</v>
      </c>
    </row>
    <row r="258" spans="2:30" ht="12.75" customHeight="1" x14ac:dyDescent="0.25">
      <c r="B258" s="14">
        <f t="shared" si="12"/>
        <v>0</v>
      </c>
      <c r="Z258" s="14">
        <f t="shared" si="13"/>
        <v>0</v>
      </c>
      <c r="AA258" s="14">
        <f t="shared" si="14"/>
        <v>0</v>
      </c>
      <c r="AD258" s="14">
        <f t="shared" si="15"/>
        <v>0</v>
      </c>
    </row>
    <row r="259" spans="2:30" ht="12.75" customHeight="1" x14ac:dyDescent="0.25">
      <c r="B259" s="14">
        <f t="shared" ref="B259:B322" si="16">A259</f>
        <v>0</v>
      </c>
      <c r="Z259" s="14">
        <f t="shared" ref="Z259:Z322" si="17">Y259</f>
        <v>0</v>
      </c>
      <c r="AA259" s="14">
        <f t="shared" ref="AA259:AA322" si="18">Y259</f>
        <v>0</v>
      </c>
      <c r="AD259" s="14">
        <f t="shared" ref="AD259:AD322" si="19">AH259</f>
        <v>0</v>
      </c>
    </row>
    <row r="260" spans="2:30" ht="12.75" customHeight="1" x14ac:dyDescent="0.25">
      <c r="B260" s="14">
        <f t="shared" si="16"/>
        <v>0</v>
      </c>
      <c r="Z260" s="14">
        <f t="shared" si="17"/>
        <v>0</v>
      </c>
      <c r="AA260" s="14">
        <f t="shared" si="18"/>
        <v>0</v>
      </c>
      <c r="AD260" s="14">
        <f t="shared" si="19"/>
        <v>0</v>
      </c>
    </row>
    <row r="261" spans="2:30" ht="12.75" customHeight="1" x14ac:dyDescent="0.25">
      <c r="B261" s="14">
        <f t="shared" si="16"/>
        <v>0</v>
      </c>
      <c r="Z261" s="14">
        <f t="shared" si="17"/>
        <v>0</v>
      </c>
      <c r="AA261" s="14">
        <f t="shared" si="18"/>
        <v>0</v>
      </c>
      <c r="AD261" s="14">
        <f t="shared" si="19"/>
        <v>0</v>
      </c>
    </row>
    <row r="262" spans="2:30" ht="12.75" customHeight="1" x14ac:dyDescent="0.25">
      <c r="B262" s="14">
        <f t="shared" si="16"/>
        <v>0</v>
      </c>
      <c r="Z262" s="14">
        <f t="shared" si="17"/>
        <v>0</v>
      </c>
      <c r="AA262" s="14">
        <f t="shared" si="18"/>
        <v>0</v>
      </c>
      <c r="AD262" s="14">
        <f t="shared" si="19"/>
        <v>0</v>
      </c>
    </row>
    <row r="263" spans="2:30" ht="12.75" customHeight="1" x14ac:dyDescent="0.25">
      <c r="B263" s="14">
        <f t="shared" si="16"/>
        <v>0</v>
      </c>
      <c r="Z263" s="14">
        <f t="shared" si="17"/>
        <v>0</v>
      </c>
      <c r="AA263" s="14">
        <f t="shared" si="18"/>
        <v>0</v>
      </c>
      <c r="AD263" s="14">
        <f t="shared" si="19"/>
        <v>0</v>
      </c>
    </row>
    <row r="264" spans="2:30" ht="12.75" customHeight="1" x14ac:dyDescent="0.25">
      <c r="B264" s="14">
        <f t="shared" si="16"/>
        <v>0</v>
      </c>
      <c r="Z264" s="14">
        <f t="shared" si="17"/>
        <v>0</v>
      </c>
      <c r="AA264" s="14">
        <f t="shared" si="18"/>
        <v>0</v>
      </c>
      <c r="AD264" s="14">
        <f t="shared" si="19"/>
        <v>0</v>
      </c>
    </row>
    <row r="265" spans="2:30" ht="12.75" customHeight="1" x14ac:dyDescent="0.25">
      <c r="B265" s="14">
        <f t="shared" si="16"/>
        <v>0</v>
      </c>
      <c r="Z265" s="14">
        <f t="shared" si="17"/>
        <v>0</v>
      </c>
      <c r="AA265" s="14">
        <f t="shared" si="18"/>
        <v>0</v>
      </c>
      <c r="AD265" s="14">
        <f t="shared" si="19"/>
        <v>0</v>
      </c>
    </row>
    <row r="266" spans="2:30" ht="12.75" customHeight="1" x14ac:dyDescent="0.25">
      <c r="B266" s="14">
        <f t="shared" si="16"/>
        <v>0</v>
      </c>
      <c r="Z266" s="14">
        <f t="shared" si="17"/>
        <v>0</v>
      </c>
      <c r="AA266" s="14">
        <f t="shared" si="18"/>
        <v>0</v>
      </c>
      <c r="AD266" s="14">
        <f t="shared" si="19"/>
        <v>0</v>
      </c>
    </row>
    <row r="267" spans="2:30" ht="12.75" customHeight="1" x14ac:dyDescent="0.25">
      <c r="B267" s="14">
        <f t="shared" si="16"/>
        <v>0</v>
      </c>
      <c r="Z267" s="14">
        <f t="shared" si="17"/>
        <v>0</v>
      </c>
      <c r="AA267" s="14">
        <f t="shared" si="18"/>
        <v>0</v>
      </c>
      <c r="AD267" s="14">
        <f t="shared" si="19"/>
        <v>0</v>
      </c>
    </row>
    <row r="268" spans="2:30" ht="12.75" customHeight="1" x14ac:dyDescent="0.25">
      <c r="B268" s="14">
        <f t="shared" si="16"/>
        <v>0</v>
      </c>
      <c r="Z268" s="14">
        <f t="shared" si="17"/>
        <v>0</v>
      </c>
      <c r="AA268" s="14">
        <f t="shared" si="18"/>
        <v>0</v>
      </c>
      <c r="AD268" s="14">
        <f t="shared" si="19"/>
        <v>0</v>
      </c>
    </row>
    <row r="269" spans="2:30" ht="12.75" customHeight="1" x14ac:dyDescent="0.25">
      <c r="B269" s="14">
        <f t="shared" si="16"/>
        <v>0</v>
      </c>
      <c r="Z269" s="14">
        <f t="shared" si="17"/>
        <v>0</v>
      </c>
      <c r="AA269" s="14">
        <f t="shared" si="18"/>
        <v>0</v>
      </c>
      <c r="AD269" s="14">
        <f t="shared" si="19"/>
        <v>0</v>
      </c>
    </row>
    <row r="270" spans="2:30" ht="12.75" customHeight="1" x14ac:dyDescent="0.25">
      <c r="B270" s="14">
        <f t="shared" si="16"/>
        <v>0</v>
      </c>
      <c r="Z270" s="14">
        <f t="shared" si="17"/>
        <v>0</v>
      </c>
      <c r="AA270" s="14">
        <f t="shared" si="18"/>
        <v>0</v>
      </c>
      <c r="AD270" s="14">
        <f t="shared" si="19"/>
        <v>0</v>
      </c>
    </row>
    <row r="271" spans="2:30" ht="12.75" customHeight="1" x14ac:dyDescent="0.25">
      <c r="B271" s="14">
        <f t="shared" si="16"/>
        <v>0</v>
      </c>
      <c r="Z271" s="14">
        <f t="shared" si="17"/>
        <v>0</v>
      </c>
      <c r="AA271" s="14">
        <f t="shared" si="18"/>
        <v>0</v>
      </c>
      <c r="AD271" s="14">
        <f t="shared" si="19"/>
        <v>0</v>
      </c>
    </row>
    <row r="272" spans="2:30" ht="12.75" customHeight="1" x14ac:dyDescent="0.25">
      <c r="B272" s="14">
        <f t="shared" si="16"/>
        <v>0</v>
      </c>
      <c r="Z272" s="14">
        <f t="shared" si="17"/>
        <v>0</v>
      </c>
      <c r="AA272" s="14">
        <f t="shared" si="18"/>
        <v>0</v>
      </c>
      <c r="AD272" s="14">
        <f t="shared" si="19"/>
        <v>0</v>
      </c>
    </row>
    <row r="273" spans="2:30" ht="12.75" customHeight="1" x14ac:dyDescent="0.25">
      <c r="B273" s="14">
        <f t="shared" si="16"/>
        <v>0</v>
      </c>
      <c r="Z273" s="14">
        <f t="shared" si="17"/>
        <v>0</v>
      </c>
      <c r="AA273" s="14">
        <f t="shared" si="18"/>
        <v>0</v>
      </c>
      <c r="AD273" s="14">
        <f t="shared" si="19"/>
        <v>0</v>
      </c>
    </row>
    <row r="274" spans="2:30" ht="12.75" customHeight="1" x14ac:dyDescent="0.25">
      <c r="B274" s="14">
        <f t="shared" si="16"/>
        <v>0</v>
      </c>
      <c r="Z274" s="14">
        <f t="shared" si="17"/>
        <v>0</v>
      </c>
      <c r="AA274" s="14">
        <f t="shared" si="18"/>
        <v>0</v>
      </c>
      <c r="AD274" s="14">
        <f t="shared" si="19"/>
        <v>0</v>
      </c>
    </row>
    <row r="275" spans="2:30" ht="12.75" customHeight="1" x14ac:dyDescent="0.25">
      <c r="B275" s="14">
        <f t="shared" si="16"/>
        <v>0</v>
      </c>
      <c r="Z275" s="14">
        <f t="shared" si="17"/>
        <v>0</v>
      </c>
      <c r="AA275" s="14">
        <f t="shared" si="18"/>
        <v>0</v>
      </c>
      <c r="AD275" s="14">
        <f t="shared" si="19"/>
        <v>0</v>
      </c>
    </row>
    <row r="276" spans="2:30" ht="12.75" customHeight="1" x14ac:dyDescent="0.25">
      <c r="B276" s="14">
        <f t="shared" si="16"/>
        <v>0</v>
      </c>
      <c r="Z276" s="14">
        <f t="shared" si="17"/>
        <v>0</v>
      </c>
      <c r="AA276" s="14">
        <f t="shared" si="18"/>
        <v>0</v>
      </c>
      <c r="AD276" s="14">
        <f t="shared" si="19"/>
        <v>0</v>
      </c>
    </row>
    <row r="277" spans="2:30" ht="12.75" customHeight="1" x14ac:dyDescent="0.25">
      <c r="B277" s="14">
        <f t="shared" si="16"/>
        <v>0</v>
      </c>
      <c r="Z277" s="14">
        <f t="shared" si="17"/>
        <v>0</v>
      </c>
      <c r="AA277" s="14">
        <f t="shared" si="18"/>
        <v>0</v>
      </c>
      <c r="AD277" s="14">
        <f t="shared" si="19"/>
        <v>0</v>
      </c>
    </row>
    <row r="278" spans="2:30" ht="12.75" customHeight="1" x14ac:dyDescent="0.25">
      <c r="B278" s="14">
        <f t="shared" si="16"/>
        <v>0</v>
      </c>
      <c r="Z278" s="14">
        <f t="shared" si="17"/>
        <v>0</v>
      </c>
      <c r="AA278" s="14">
        <f t="shared" si="18"/>
        <v>0</v>
      </c>
      <c r="AD278" s="14">
        <f t="shared" si="19"/>
        <v>0</v>
      </c>
    </row>
    <row r="279" spans="2:30" ht="12.75" customHeight="1" x14ac:dyDescent="0.25">
      <c r="B279" s="14">
        <f t="shared" si="16"/>
        <v>0</v>
      </c>
      <c r="Z279" s="14">
        <f t="shared" si="17"/>
        <v>0</v>
      </c>
      <c r="AA279" s="14">
        <f t="shared" si="18"/>
        <v>0</v>
      </c>
      <c r="AD279" s="14">
        <f t="shared" si="19"/>
        <v>0</v>
      </c>
    </row>
    <row r="280" spans="2:30" ht="12.75" customHeight="1" x14ac:dyDescent="0.25">
      <c r="B280" s="14">
        <f t="shared" si="16"/>
        <v>0</v>
      </c>
      <c r="Z280" s="14">
        <f t="shared" si="17"/>
        <v>0</v>
      </c>
      <c r="AA280" s="14">
        <f t="shared" si="18"/>
        <v>0</v>
      </c>
      <c r="AD280" s="14">
        <f t="shared" si="19"/>
        <v>0</v>
      </c>
    </row>
    <row r="281" spans="2:30" ht="12.75" customHeight="1" x14ac:dyDescent="0.25">
      <c r="B281" s="14">
        <f t="shared" si="16"/>
        <v>0</v>
      </c>
      <c r="Z281" s="14">
        <f t="shared" si="17"/>
        <v>0</v>
      </c>
      <c r="AA281" s="14">
        <f t="shared" si="18"/>
        <v>0</v>
      </c>
      <c r="AD281" s="14">
        <f t="shared" si="19"/>
        <v>0</v>
      </c>
    </row>
    <row r="282" spans="2:30" ht="12.75" customHeight="1" x14ac:dyDescent="0.25">
      <c r="B282" s="14">
        <f t="shared" si="16"/>
        <v>0</v>
      </c>
      <c r="Z282" s="14">
        <f t="shared" si="17"/>
        <v>0</v>
      </c>
      <c r="AA282" s="14">
        <f t="shared" si="18"/>
        <v>0</v>
      </c>
      <c r="AD282" s="14">
        <f t="shared" si="19"/>
        <v>0</v>
      </c>
    </row>
    <row r="283" spans="2:30" ht="12.75" customHeight="1" x14ac:dyDescent="0.25">
      <c r="B283" s="14">
        <f t="shared" si="16"/>
        <v>0</v>
      </c>
      <c r="Z283" s="14">
        <f t="shared" si="17"/>
        <v>0</v>
      </c>
      <c r="AA283" s="14">
        <f t="shared" si="18"/>
        <v>0</v>
      </c>
      <c r="AD283" s="14">
        <f t="shared" si="19"/>
        <v>0</v>
      </c>
    </row>
    <row r="284" spans="2:30" ht="12.75" customHeight="1" x14ac:dyDescent="0.25">
      <c r="B284" s="14">
        <f t="shared" si="16"/>
        <v>0</v>
      </c>
      <c r="Z284" s="14">
        <f t="shared" si="17"/>
        <v>0</v>
      </c>
      <c r="AA284" s="14">
        <f t="shared" si="18"/>
        <v>0</v>
      </c>
      <c r="AD284" s="14">
        <f t="shared" si="19"/>
        <v>0</v>
      </c>
    </row>
    <row r="285" spans="2:30" ht="12.75" customHeight="1" x14ac:dyDescent="0.25">
      <c r="B285" s="14">
        <f t="shared" si="16"/>
        <v>0</v>
      </c>
      <c r="Z285" s="14">
        <f t="shared" si="17"/>
        <v>0</v>
      </c>
      <c r="AA285" s="14">
        <f t="shared" si="18"/>
        <v>0</v>
      </c>
      <c r="AD285" s="14">
        <f t="shared" si="19"/>
        <v>0</v>
      </c>
    </row>
    <row r="286" spans="2:30" ht="12.75" customHeight="1" x14ac:dyDescent="0.25">
      <c r="B286" s="14">
        <f t="shared" si="16"/>
        <v>0</v>
      </c>
      <c r="Z286" s="14">
        <f t="shared" si="17"/>
        <v>0</v>
      </c>
      <c r="AA286" s="14">
        <f t="shared" si="18"/>
        <v>0</v>
      </c>
      <c r="AD286" s="14">
        <f t="shared" si="19"/>
        <v>0</v>
      </c>
    </row>
    <row r="287" spans="2:30" ht="12.75" customHeight="1" x14ac:dyDescent="0.25">
      <c r="B287" s="14">
        <f t="shared" si="16"/>
        <v>0</v>
      </c>
      <c r="Z287" s="14">
        <f t="shared" si="17"/>
        <v>0</v>
      </c>
      <c r="AA287" s="14">
        <f t="shared" si="18"/>
        <v>0</v>
      </c>
      <c r="AD287" s="14">
        <f t="shared" si="19"/>
        <v>0</v>
      </c>
    </row>
    <row r="288" spans="2:30" ht="12.75" customHeight="1" x14ac:dyDescent="0.25">
      <c r="B288" s="14">
        <f t="shared" si="16"/>
        <v>0</v>
      </c>
      <c r="Z288" s="14">
        <f t="shared" si="17"/>
        <v>0</v>
      </c>
      <c r="AA288" s="14">
        <f t="shared" si="18"/>
        <v>0</v>
      </c>
      <c r="AD288" s="14">
        <f t="shared" si="19"/>
        <v>0</v>
      </c>
    </row>
    <row r="289" spans="2:30" ht="12.75" customHeight="1" x14ac:dyDescent="0.25">
      <c r="B289" s="14">
        <f t="shared" si="16"/>
        <v>0</v>
      </c>
      <c r="Z289" s="14">
        <f t="shared" si="17"/>
        <v>0</v>
      </c>
      <c r="AA289" s="14">
        <f t="shared" si="18"/>
        <v>0</v>
      </c>
      <c r="AD289" s="14">
        <f t="shared" si="19"/>
        <v>0</v>
      </c>
    </row>
    <row r="290" spans="2:30" ht="12.75" customHeight="1" x14ac:dyDescent="0.25">
      <c r="B290" s="14">
        <f t="shared" si="16"/>
        <v>0</v>
      </c>
      <c r="Z290" s="14">
        <f t="shared" si="17"/>
        <v>0</v>
      </c>
      <c r="AA290" s="14">
        <f t="shared" si="18"/>
        <v>0</v>
      </c>
      <c r="AD290" s="14">
        <f t="shared" si="19"/>
        <v>0</v>
      </c>
    </row>
    <row r="291" spans="2:30" ht="12.75" customHeight="1" x14ac:dyDescent="0.25">
      <c r="B291" s="14">
        <f t="shared" si="16"/>
        <v>0</v>
      </c>
      <c r="Z291" s="14">
        <f t="shared" si="17"/>
        <v>0</v>
      </c>
      <c r="AA291" s="14">
        <f t="shared" si="18"/>
        <v>0</v>
      </c>
      <c r="AD291" s="14">
        <f t="shared" si="19"/>
        <v>0</v>
      </c>
    </row>
    <row r="292" spans="2:30" ht="12.75" customHeight="1" x14ac:dyDescent="0.25">
      <c r="B292" s="14">
        <f t="shared" si="16"/>
        <v>0</v>
      </c>
      <c r="Z292" s="14">
        <f t="shared" si="17"/>
        <v>0</v>
      </c>
      <c r="AA292" s="14">
        <f t="shared" si="18"/>
        <v>0</v>
      </c>
      <c r="AD292" s="14">
        <f t="shared" si="19"/>
        <v>0</v>
      </c>
    </row>
    <row r="293" spans="2:30" ht="12.75" customHeight="1" x14ac:dyDescent="0.25">
      <c r="B293" s="14">
        <f t="shared" si="16"/>
        <v>0</v>
      </c>
      <c r="Z293" s="14">
        <f t="shared" si="17"/>
        <v>0</v>
      </c>
      <c r="AA293" s="14">
        <f t="shared" si="18"/>
        <v>0</v>
      </c>
      <c r="AD293" s="14">
        <f t="shared" si="19"/>
        <v>0</v>
      </c>
    </row>
    <row r="294" spans="2:30" ht="12.75" customHeight="1" x14ac:dyDescent="0.25">
      <c r="B294" s="14">
        <f t="shared" si="16"/>
        <v>0</v>
      </c>
      <c r="Z294" s="14">
        <f t="shared" si="17"/>
        <v>0</v>
      </c>
      <c r="AA294" s="14">
        <f t="shared" si="18"/>
        <v>0</v>
      </c>
      <c r="AD294" s="14">
        <f t="shared" si="19"/>
        <v>0</v>
      </c>
    </row>
    <row r="295" spans="2:30" ht="12.75" customHeight="1" x14ac:dyDescent="0.25">
      <c r="B295" s="14">
        <f t="shared" si="16"/>
        <v>0</v>
      </c>
      <c r="Z295" s="14">
        <f t="shared" si="17"/>
        <v>0</v>
      </c>
      <c r="AA295" s="14">
        <f t="shared" si="18"/>
        <v>0</v>
      </c>
      <c r="AD295" s="14">
        <f t="shared" si="19"/>
        <v>0</v>
      </c>
    </row>
    <row r="296" spans="2:30" ht="12.75" customHeight="1" x14ac:dyDescent="0.25">
      <c r="B296" s="14">
        <f t="shared" si="16"/>
        <v>0</v>
      </c>
      <c r="Z296" s="14">
        <f t="shared" si="17"/>
        <v>0</v>
      </c>
      <c r="AA296" s="14">
        <f t="shared" si="18"/>
        <v>0</v>
      </c>
      <c r="AD296" s="14">
        <f t="shared" si="19"/>
        <v>0</v>
      </c>
    </row>
    <row r="297" spans="2:30" ht="12.75" customHeight="1" x14ac:dyDescent="0.25">
      <c r="B297" s="14">
        <f t="shared" si="16"/>
        <v>0</v>
      </c>
      <c r="Z297" s="14">
        <f t="shared" si="17"/>
        <v>0</v>
      </c>
      <c r="AA297" s="14">
        <f t="shared" si="18"/>
        <v>0</v>
      </c>
      <c r="AD297" s="14">
        <f t="shared" si="19"/>
        <v>0</v>
      </c>
    </row>
    <row r="298" spans="2:30" ht="12.75" customHeight="1" x14ac:dyDescent="0.25">
      <c r="B298" s="14">
        <f t="shared" si="16"/>
        <v>0</v>
      </c>
      <c r="Z298" s="14">
        <f t="shared" si="17"/>
        <v>0</v>
      </c>
      <c r="AA298" s="14">
        <f t="shared" si="18"/>
        <v>0</v>
      </c>
      <c r="AD298" s="14">
        <f t="shared" si="19"/>
        <v>0</v>
      </c>
    </row>
    <row r="299" spans="2:30" ht="12.75" customHeight="1" x14ac:dyDescent="0.25">
      <c r="B299" s="14">
        <f t="shared" si="16"/>
        <v>0</v>
      </c>
      <c r="Z299" s="14">
        <f t="shared" si="17"/>
        <v>0</v>
      </c>
      <c r="AA299" s="14">
        <f t="shared" si="18"/>
        <v>0</v>
      </c>
      <c r="AD299" s="14">
        <f t="shared" si="19"/>
        <v>0</v>
      </c>
    </row>
    <row r="300" spans="2:30" ht="12.75" customHeight="1" x14ac:dyDescent="0.25">
      <c r="B300" s="14">
        <f t="shared" si="16"/>
        <v>0</v>
      </c>
      <c r="Z300" s="14">
        <f t="shared" si="17"/>
        <v>0</v>
      </c>
      <c r="AA300" s="14">
        <f t="shared" si="18"/>
        <v>0</v>
      </c>
      <c r="AD300" s="14">
        <f t="shared" si="19"/>
        <v>0</v>
      </c>
    </row>
    <row r="301" spans="2:30" ht="12.75" customHeight="1" x14ac:dyDescent="0.25">
      <c r="B301" s="14">
        <f t="shared" si="16"/>
        <v>0</v>
      </c>
      <c r="Z301" s="14">
        <f t="shared" si="17"/>
        <v>0</v>
      </c>
      <c r="AA301" s="14">
        <f t="shared" si="18"/>
        <v>0</v>
      </c>
      <c r="AD301" s="14">
        <f t="shared" si="19"/>
        <v>0</v>
      </c>
    </row>
    <row r="302" spans="2:30" ht="12.75" customHeight="1" x14ac:dyDescent="0.25">
      <c r="B302" s="14">
        <f t="shared" si="16"/>
        <v>0</v>
      </c>
      <c r="Z302" s="14">
        <f t="shared" si="17"/>
        <v>0</v>
      </c>
      <c r="AA302" s="14">
        <f t="shared" si="18"/>
        <v>0</v>
      </c>
      <c r="AD302" s="14">
        <f t="shared" si="19"/>
        <v>0</v>
      </c>
    </row>
    <row r="303" spans="2:30" ht="12.75" customHeight="1" x14ac:dyDescent="0.25">
      <c r="B303" s="14">
        <f t="shared" si="16"/>
        <v>0</v>
      </c>
      <c r="Z303" s="14">
        <f t="shared" si="17"/>
        <v>0</v>
      </c>
      <c r="AA303" s="14">
        <f t="shared" si="18"/>
        <v>0</v>
      </c>
      <c r="AD303" s="14">
        <f t="shared" si="19"/>
        <v>0</v>
      </c>
    </row>
    <row r="304" spans="2:30" ht="12.75" customHeight="1" x14ac:dyDescent="0.25">
      <c r="B304" s="14">
        <f t="shared" si="16"/>
        <v>0</v>
      </c>
      <c r="Z304" s="14">
        <f t="shared" si="17"/>
        <v>0</v>
      </c>
      <c r="AA304" s="14">
        <f t="shared" si="18"/>
        <v>0</v>
      </c>
      <c r="AD304" s="14">
        <f t="shared" si="19"/>
        <v>0</v>
      </c>
    </row>
    <row r="305" spans="2:30" ht="12.75" customHeight="1" x14ac:dyDescent="0.25">
      <c r="B305" s="14">
        <f t="shared" si="16"/>
        <v>0</v>
      </c>
      <c r="Z305" s="14">
        <f t="shared" si="17"/>
        <v>0</v>
      </c>
      <c r="AA305" s="14">
        <f t="shared" si="18"/>
        <v>0</v>
      </c>
      <c r="AD305" s="14">
        <f t="shared" si="19"/>
        <v>0</v>
      </c>
    </row>
    <row r="306" spans="2:30" ht="12.75" customHeight="1" x14ac:dyDescent="0.25">
      <c r="B306" s="14">
        <f t="shared" si="16"/>
        <v>0</v>
      </c>
      <c r="Z306" s="14">
        <f t="shared" si="17"/>
        <v>0</v>
      </c>
      <c r="AA306" s="14">
        <f t="shared" si="18"/>
        <v>0</v>
      </c>
      <c r="AD306" s="14">
        <f t="shared" si="19"/>
        <v>0</v>
      </c>
    </row>
    <row r="307" spans="2:30" ht="12.75" customHeight="1" x14ac:dyDescent="0.25">
      <c r="B307" s="14">
        <f t="shared" si="16"/>
        <v>0</v>
      </c>
      <c r="Z307" s="14">
        <f t="shared" si="17"/>
        <v>0</v>
      </c>
      <c r="AA307" s="14">
        <f t="shared" si="18"/>
        <v>0</v>
      </c>
      <c r="AD307" s="14">
        <f t="shared" si="19"/>
        <v>0</v>
      </c>
    </row>
    <row r="308" spans="2:30" ht="12.75" customHeight="1" x14ac:dyDescent="0.25">
      <c r="B308" s="14">
        <f t="shared" si="16"/>
        <v>0</v>
      </c>
      <c r="Z308" s="14">
        <f t="shared" si="17"/>
        <v>0</v>
      </c>
      <c r="AA308" s="14">
        <f t="shared" si="18"/>
        <v>0</v>
      </c>
      <c r="AD308" s="14">
        <f t="shared" si="19"/>
        <v>0</v>
      </c>
    </row>
    <row r="309" spans="2:30" ht="12.75" customHeight="1" x14ac:dyDescent="0.25">
      <c r="B309" s="14">
        <f t="shared" si="16"/>
        <v>0</v>
      </c>
      <c r="Z309" s="14">
        <f t="shared" si="17"/>
        <v>0</v>
      </c>
      <c r="AA309" s="14">
        <f t="shared" si="18"/>
        <v>0</v>
      </c>
      <c r="AD309" s="14">
        <f t="shared" si="19"/>
        <v>0</v>
      </c>
    </row>
    <row r="310" spans="2:30" ht="12.75" customHeight="1" x14ac:dyDescent="0.25">
      <c r="B310" s="14">
        <f t="shared" si="16"/>
        <v>0</v>
      </c>
      <c r="Z310" s="14">
        <f t="shared" si="17"/>
        <v>0</v>
      </c>
      <c r="AA310" s="14">
        <f t="shared" si="18"/>
        <v>0</v>
      </c>
      <c r="AD310" s="14">
        <f t="shared" si="19"/>
        <v>0</v>
      </c>
    </row>
    <row r="311" spans="2:30" ht="12.75" customHeight="1" x14ac:dyDescent="0.25">
      <c r="B311" s="14">
        <f t="shared" si="16"/>
        <v>0</v>
      </c>
      <c r="Z311" s="14">
        <f t="shared" si="17"/>
        <v>0</v>
      </c>
      <c r="AA311" s="14">
        <f t="shared" si="18"/>
        <v>0</v>
      </c>
      <c r="AD311" s="14">
        <f t="shared" si="19"/>
        <v>0</v>
      </c>
    </row>
    <row r="312" spans="2:30" ht="12.75" customHeight="1" x14ac:dyDescent="0.25">
      <c r="B312" s="14">
        <f t="shared" si="16"/>
        <v>0</v>
      </c>
      <c r="Z312" s="14">
        <f t="shared" si="17"/>
        <v>0</v>
      </c>
      <c r="AA312" s="14">
        <f t="shared" si="18"/>
        <v>0</v>
      </c>
      <c r="AD312" s="14">
        <f t="shared" si="19"/>
        <v>0</v>
      </c>
    </row>
    <row r="313" spans="2:30" ht="12.75" customHeight="1" x14ac:dyDescent="0.25">
      <c r="B313" s="14">
        <f t="shared" si="16"/>
        <v>0</v>
      </c>
      <c r="Z313" s="14">
        <f t="shared" si="17"/>
        <v>0</v>
      </c>
      <c r="AA313" s="14">
        <f t="shared" si="18"/>
        <v>0</v>
      </c>
      <c r="AD313" s="14">
        <f t="shared" si="19"/>
        <v>0</v>
      </c>
    </row>
    <row r="314" spans="2:30" ht="12.75" customHeight="1" x14ac:dyDescent="0.25">
      <c r="B314" s="14">
        <f t="shared" si="16"/>
        <v>0</v>
      </c>
      <c r="Z314" s="14">
        <f t="shared" si="17"/>
        <v>0</v>
      </c>
      <c r="AA314" s="14">
        <f t="shared" si="18"/>
        <v>0</v>
      </c>
      <c r="AD314" s="14">
        <f t="shared" si="19"/>
        <v>0</v>
      </c>
    </row>
    <row r="315" spans="2:30" ht="12.75" customHeight="1" x14ac:dyDescent="0.25">
      <c r="B315" s="14">
        <f t="shared" si="16"/>
        <v>0</v>
      </c>
      <c r="Z315" s="14">
        <f t="shared" si="17"/>
        <v>0</v>
      </c>
      <c r="AA315" s="14">
        <f t="shared" si="18"/>
        <v>0</v>
      </c>
      <c r="AD315" s="14">
        <f t="shared" si="19"/>
        <v>0</v>
      </c>
    </row>
    <row r="316" spans="2:30" ht="12.75" customHeight="1" x14ac:dyDescent="0.25">
      <c r="B316" s="14">
        <f t="shared" si="16"/>
        <v>0</v>
      </c>
      <c r="Z316" s="14">
        <f t="shared" si="17"/>
        <v>0</v>
      </c>
      <c r="AA316" s="14">
        <f t="shared" si="18"/>
        <v>0</v>
      </c>
      <c r="AD316" s="14">
        <f t="shared" si="19"/>
        <v>0</v>
      </c>
    </row>
    <row r="317" spans="2:30" ht="12.75" customHeight="1" x14ac:dyDescent="0.25">
      <c r="B317" s="14">
        <f t="shared" si="16"/>
        <v>0</v>
      </c>
      <c r="Z317" s="14">
        <f t="shared" si="17"/>
        <v>0</v>
      </c>
      <c r="AA317" s="14">
        <f t="shared" si="18"/>
        <v>0</v>
      </c>
      <c r="AD317" s="14">
        <f t="shared" si="19"/>
        <v>0</v>
      </c>
    </row>
    <row r="318" spans="2:30" ht="12.75" customHeight="1" x14ac:dyDescent="0.25">
      <c r="B318" s="14">
        <f t="shared" si="16"/>
        <v>0</v>
      </c>
      <c r="Z318" s="14">
        <f t="shared" si="17"/>
        <v>0</v>
      </c>
      <c r="AA318" s="14">
        <f t="shared" si="18"/>
        <v>0</v>
      </c>
      <c r="AD318" s="14">
        <f t="shared" si="19"/>
        <v>0</v>
      </c>
    </row>
    <row r="319" spans="2:30" ht="12.75" customHeight="1" x14ac:dyDescent="0.25">
      <c r="B319" s="14">
        <f t="shared" si="16"/>
        <v>0</v>
      </c>
      <c r="Z319" s="14">
        <f t="shared" si="17"/>
        <v>0</v>
      </c>
      <c r="AA319" s="14">
        <f t="shared" si="18"/>
        <v>0</v>
      </c>
      <c r="AD319" s="14">
        <f t="shared" si="19"/>
        <v>0</v>
      </c>
    </row>
    <row r="320" spans="2:30" ht="12.75" customHeight="1" x14ac:dyDescent="0.25">
      <c r="B320" s="14">
        <f t="shared" si="16"/>
        <v>0</v>
      </c>
      <c r="Z320" s="14">
        <f t="shared" si="17"/>
        <v>0</v>
      </c>
      <c r="AA320" s="14">
        <f t="shared" si="18"/>
        <v>0</v>
      </c>
      <c r="AD320" s="14">
        <f t="shared" si="19"/>
        <v>0</v>
      </c>
    </row>
    <row r="321" spans="2:30" ht="12.75" customHeight="1" x14ac:dyDescent="0.25">
      <c r="B321" s="14">
        <f t="shared" si="16"/>
        <v>0</v>
      </c>
      <c r="Z321" s="14">
        <f t="shared" si="17"/>
        <v>0</v>
      </c>
      <c r="AA321" s="14">
        <f t="shared" si="18"/>
        <v>0</v>
      </c>
      <c r="AD321" s="14">
        <f t="shared" si="19"/>
        <v>0</v>
      </c>
    </row>
    <row r="322" spans="2:30" ht="12.75" customHeight="1" x14ac:dyDescent="0.25">
      <c r="B322" s="14">
        <f t="shared" si="16"/>
        <v>0</v>
      </c>
      <c r="Z322" s="14">
        <f t="shared" si="17"/>
        <v>0</v>
      </c>
      <c r="AA322" s="14">
        <f t="shared" si="18"/>
        <v>0</v>
      </c>
      <c r="AD322" s="14">
        <f t="shared" si="19"/>
        <v>0</v>
      </c>
    </row>
    <row r="323" spans="2:30" ht="12.75" customHeight="1" x14ac:dyDescent="0.25">
      <c r="B323" s="14">
        <f t="shared" ref="B323:B386" si="20">A323</f>
        <v>0</v>
      </c>
      <c r="Z323" s="14">
        <f t="shared" ref="Z323:Z386" si="21">Y323</f>
        <v>0</v>
      </c>
      <c r="AA323" s="14">
        <f t="shared" ref="AA323:AA386" si="22">Y323</f>
        <v>0</v>
      </c>
      <c r="AD323" s="14">
        <f t="shared" ref="AD323:AD386" si="23">AH323</f>
        <v>0</v>
      </c>
    </row>
    <row r="324" spans="2:30" ht="12.75" customHeight="1" x14ac:dyDescent="0.25">
      <c r="B324" s="14">
        <f t="shared" si="20"/>
        <v>0</v>
      </c>
      <c r="Z324" s="14">
        <f t="shared" si="21"/>
        <v>0</v>
      </c>
      <c r="AA324" s="14">
        <f t="shared" si="22"/>
        <v>0</v>
      </c>
      <c r="AD324" s="14">
        <f t="shared" si="23"/>
        <v>0</v>
      </c>
    </row>
    <row r="325" spans="2:30" ht="12.75" customHeight="1" x14ac:dyDescent="0.25">
      <c r="B325" s="14">
        <f t="shared" si="20"/>
        <v>0</v>
      </c>
      <c r="Z325" s="14">
        <f t="shared" si="21"/>
        <v>0</v>
      </c>
      <c r="AA325" s="14">
        <f t="shared" si="22"/>
        <v>0</v>
      </c>
      <c r="AD325" s="14">
        <f t="shared" si="23"/>
        <v>0</v>
      </c>
    </row>
    <row r="326" spans="2:30" ht="12.75" customHeight="1" x14ac:dyDescent="0.25">
      <c r="B326" s="14">
        <f t="shared" si="20"/>
        <v>0</v>
      </c>
      <c r="Z326" s="14">
        <f t="shared" si="21"/>
        <v>0</v>
      </c>
      <c r="AA326" s="14">
        <f t="shared" si="22"/>
        <v>0</v>
      </c>
      <c r="AD326" s="14">
        <f t="shared" si="23"/>
        <v>0</v>
      </c>
    </row>
    <row r="327" spans="2:30" ht="12.75" customHeight="1" x14ac:dyDescent="0.25">
      <c r="B327" s="14">
        <f t="shared" si="20"/>
        <v>0</v>
      </c>
      <c r="Z327" s="14">
        <f t="shared" si="21"/>
        <v>0</v>
      </c>
      <c r="AA327" s="14">
        <f t="shared" si="22"/>
        <v>0</v>
      </c>
      <c r="AD327" s="14">
        <f t="shared" si="23"/>
        <v>0</v>
      </c>
    </row>
    <row r="328" spans="2:30" ht="12.75" customHeight="1" x14ac:dyDescent="0.25">
      <c r="B328" s="14">
        <f t="shared" si="20"/>
        <v>0</v>
      </c>
      <c r="Z328" s="14">
        <f t="shared" si="21"/>
        <v>0</v>
      </c>
      <c r="AA328" s="14">
        <f t="shared" si="22"/>
        <v>0</v>
      </c>
      <c r="AD328" s="14">
        <f t="shared" si="23"/>
        <v>0</v>
      </c>
    </row>
    <row r="329" spans="2:30" ht="12.75" customHeight="1" x14ac:dyDescent="0.25">
      <c r="B329" s="14">
        <f t="shared" si="20"/>
        <v>0</v>
      </c>
      <c r="Z329" s="14">
        <f t="shared" si="21"/>
        <v>0</v>
      </c>
      <c r="AA329" s="14">
        <f t="shared" si="22"/>
        <v>0</v>
      </c>
      <c r="AD329" s="14">
        <f t="shared" si="23"/>
        <v>0</v>
      </c>
    </row>
    <row r="330" spans="2:30" ht="12.75" customHeight="1" x14ac:dyDescent="0.25">
      <c r="B330" s="14">
        <f t="shared" si="20"/>
        <v>0</v>
      </c>
      <c r="Z330" s="14">
        <f t="shared" si="21"/>
        <v>0</v>
      </c>
      <c r="AA330" s="14">
        <f t="shared" si="22"/>
        <v>0</v>
      </c>
      <c r="AD330" s="14">
        <f t="shared" si="23"/>
        <v>0</v>
      </c>
    </row>
    <row r="331" spans="2:30" ht="12.75" customHeight="1" x14ac:dyDescent="0.25">
      <c r="B331" s="14">
        <f t="shared" si="20"/>
        <v>0</v>
      </c>
      <c r="Z331" s="14">
        <f t="shared" si="21"/>
        <v>0</v>
      </c>
      <c r="AA331" s="14">
        <f t="shared" si="22"/>
        <v>0</v>
      </c>
      <c r="AD331" s="14">
        <f t="shared" si="23"/>
        <v>0</v>
      </c>
    </row>
    <row r="332" spans="2:30" ht="12.75" customHeight="1" x14ac:dyDescent="0.25">
      <c r="B332" s="14">
        <f t="shared" si="20"/>
        <v>0</v>
      </c>
      <c r="Z332" s="14">
        <f t="shared" si="21"/>
        <v>0</v>
      </c>
      <c r="AA332" s="14">
        <f t="shared" si="22"/>
        <v>0</v>
      </c>
      <c r="AD332" s="14">
        <f t="shared" si="23"/>
        <v>0</v>
      </c>
    </row>
    <row r="333" spans="2:30" ht="12.75" customHeight="1" x14ac:dyDescent="0.25">
      <c r="B333" s="14">
        <f t="shared" si="20"/>
        <v>0</v>
      </c>
      <c r="Z333" s="14">
        <f t="shared" si="21"/>
        <v>0</v>
      </c>
      <c r="AA333" s="14">
        <f t="shared" si="22"/>
        <v>0</v>
      </c>
      <c r="AD333" s="14">
        <f t="shared" si="23"/>
        <v>0</v>
      </c>
    </row>
    <row r="334" spans="2:30" ht="12.75" customHeight="1" x14ac:dyDescent="0.25">
      <c r="B334" s="14">
        <f t="shared" si="20"/>
        <v>0</v>
      </c>
      <c r="Z334" s="14">
        <f t="shared" si="21"/>
        <v>0</v>
      </c>
      <c r="AA334" s="14">
        <f t="shared" si="22"/>
        <v>0</v>
      </c>
      <c r="AD334" s="14">
        <f t="shared" si="23"/>
        <v>0</v>
      </c>
    </row>
    <row r="335" spans="2:30" ht="12.75" customHeight="1" x14ac:dyDescent="0.25">
      <c r="B335" s="14">
        <f t="shared" si="20"/>
        <v>0</v>
      </c>
      <c r="Z335" s="14">
        <f t="shared" si="21"/>
        <v>0</v>
      </c>
      <c r="AA335" s="14">
        <f t="shared" si="22"/>
        <v>0</v>
      </c>
      <c r="AD335" s="14">
        <f t="shared" si="23"/>
        <v>0</v>
      </c>
    </row>
    <row r="336" spans="2:30" ht="12.75" customHeight="1" x14ac:dyDescent="0.25">
      <c r="B336" s="14">
        <f t="shared" si="20"/>
        <v>0</v>
      </c>
      <c r="Z336" s="14">
        <f t="shared" si="21"/>
        <v>0</v>
      </c>
      <c r="AA336" s="14">
        <f t="shared" si="22"/>
        <v>0</v>
      </c>
      <c r="AD336" s="14">
        <f t="shared" si="23"/>
        <v>0</v>
      </c>
    </row>
    <row r="337" spans="2:30" ht="12.75" customHeight="1" x14ac:dyDescent="0.25">
      <c r="B337" s="14">
        <f t="shared" si="20"/>
        <v>0</v>
      </c>
      <c r="Z337" s="14">
        <f t="shared" si="21"/>
        <v>0</v>
      </c>
      <c r="AA337" s="14">
        <f t="shared" si="22"/>
        <v>0</v>
      </c>
      <c r="AD337" s="14">
        <f t="shared" si="23"/>
        <v>0</v>
      </c>
    </row>
    <row r="338" spans="2:30" ht="12.75" customHeight="1" x14ac:dyDescent="0.25">
      <c r="B338" s="14">
        <f t="shared" si="20"/>
        <v>0</v>
      </c>
      <c r="Z338" s="14">
        <f t="shared" si="21"/>
        <v>0</v>
      </c>
      <c r="AA338" s="14">
        <f t="shared" si="22"/>
        <v>0</v>
      </c>
      <c r="AD338" s="14">
        <f t="shared" si="23"/>
        <v>0</v>
      </c>
    </row>
    <row r="339" spans="2:30" ht="12.75" customHeight="1" x14ac:dyDescent="0.25">
      <c r="B339" s="14">
        <f t="shared" si="20"/>
        <v>0</v>
      </c>
      <c r="Z339" s="14">
        <f t="shared" si="21"/>
        <v>0</v>
      </c>
      <c r="AA339" s="14">
        <f t="shared" si="22"/>
        <v>0</v>
      </c>
      <c r="AD339" s="14">
        <f t="shared" si="23"/>
        <v>0</v>
      </c>
    </row>
    <row r="340" spans="2:30" ht="12.75" customHeight="1" x14ac:dyDescent="0.25">
      <c r="B340" s="14">
        <f t="shared" si="20"/>
        <v>0</v>
      </c>
      <c r="Z340" s="14">
        <f t="shared" si="21"/>
        <v>0</v>
      </c>
      <c r="AA340" s="14">
        <f t="shared" si="22"/>
        <v>0</v>
      </c>
      <c r="AD340" s="14">
        <f t="shared" si="23"/>
        <v>0</v>
      </c>
    </row>
    <row r="341" spans="2:30" ht="12.75" customHeight="1" x14ac:dyDescent="0.25">
      <c r="B341" s="14">
        <f t="shared" si="20"/>
        <v>0</v>
      </c>
      <c r="Z341" s="14">
        <f t="shared" si="21"/>
        <v>0</v>
      </c>
      <c r="AA341" s="14">
        <f t="shared" si="22"/>
        <v>0</v>
      </c>
      <c r="AD341" s="14">
        <f t="shared" si="23"/>
        <v>0</v>
      </c>
    </row>
    <row r="342" spans="2:30" ht="12.75" customHeight="1" x14ac:dyDescent="0.25">
      <c r="B342" s="14">
        <f t="shared" si="20"/>
        <v>0</v>
      </c>
      <c r="Z342" s="14">
        <f t="shared" si="21"/>
        <v>0</v>
      </c>
      <c r="AA342" s="14">
        <f t="shared" si="22"/>
        <v>0</v>
      </c>
      <c r="AD342" s="14">
        <f t="shared" si="23"/>
        <v>0</v>
      </c>
    </row>
    <row r="343" spans="2:30" ht="12.75" customHeight="1" x14ac:dyDescent="0.25">
      <c r="B343" s="14">
        <f t="shared" si="20"/>
        <v>0</v>
      </c>
      <c r="Z343" s="14">
        <f t="shared" si="21"/>
        <v>0</v>
      </c>
      <c r="AA343" s="14">
        <f t="shared" si="22"/>
        <v>0</v>
      </c>
      <c r="AD343" s="14">
        <f t="shared" si="23"/>
        <v>0</v>
      </c>
    </row>
    <row r="344" spans="2:30" ht="12.75" customHeight="1" x14ac:dyDescent="0.25">
      <c r="B344" s="14">
        <f t="shared" si="20"/>
        <v>0</v>
      </c>
      <c r="Z344" s="14">
        <f t="shared" si="21"/>
        <v>0</v>
      </c>
      <c r="AA344" s="14">
        <f t="shared" si="22"/>
        <v>0</v>
      </c>
      <c r="AD344" s="14">
        <f t="shared" si="23"/>
        <v>0</v>
      </c>
    </row>
    <row r="345" spans="2:30" ht="12.75" customHeight="1" x14ac:dyDescent="0.25">
      <c r="B345" s="14">
        <f t="shared" si="20"/>
        <v>0</v>
      </c>
      <c r="Z345" s="14">
        <f t="shared" si="21"/>
        <v>0</v>
      </c>
      <c r="AA345" s="14">
        <f t="shared" si="22"/>
        <v>0</v>
      </c>
      <c r="AD345" s="14">
        <f t="shared" si="23"/>
        <v>0</v>
      </c>
    </row>
    <row r="346" spans="2:30" ht="12.75" customHeight="1" x14ac:dyDescent="0.25">
      <c r="B346" s="14">
        <f t="shared" si="20"/>
        <v>0</v>
      </c>
      <c r="Z346" s="14">
        <f t="shared" si="21"/>
        <v>0</v>
      </c>
      <c r="AA346" s="14">
        <f t="shared" si="22"/>
        <v>0</v>
      </c>
      <c r="AD346" s="14">
        <f t="shared" si="23"/>
        <v>0</v>
      </c>
    </row>
    <row r="347" spans="2:30" ht="12.75" customHeight="1" x14ac:dyDescent="0.25">
      <c r="B347" s="14">
        <f t="shared" si="20"/>
        <v>0</v>
      </c>
      <c r="Z347" s="14">
        <f t="shared" si="21"/>
        <v>0</v>
      </c>
      <c r="AA347" s="14">
        <f t="shared" si="22"/>
        <v>0</v>
      </c>
      <c r="AD347" s="14">
        <f t="shared" si="23"/>
        <v>0</v>
      </c>
    </row>
    <row r="348" spans="2:30" ht="12.75" customHeight="1" x14ac:dyDescent="0.25">
      <c r="B348" s="14">
        <f t="shared" si="20"/>
        <v>0</v>
      </c>
      <c r="Z348" s="14">
        <f t="shared" si="21"/>
        <v>0</v>
      </c>
      <c r="AA348" s="14">
        <f t="shared" si="22"/>
        <v>0</v>
      </c>
      <c r="AD348" s="14">
        <f t="shared" si="23"/>
        <v>0</v>
      </c>
    </row>
    <row r="349" spans="2:30" ht="12.75" customHeight="1" x14ac:dyDescent="0.25">
      <c r="B349" s="14">
        <f t="shared" si="20"/>
        <v>0</v>
      </c>
      <c r="Z349" s="14">
        <f t="shared" si="21"/>
        <v>0</v>
      </c>
      <c r="AA349" s="14">
        <f t="shared" si="22"/>
        <v>0</v>
      </c>
      <c r="AD349" s="14">
        <f t="shared" si="23"/>
        <v>0</v>
      </c>
    </row>
    <row r="350" spans="2:30" ht="12.75" customHeight="1" x14ac:dyDescent="0.25">
      <c r="B350" s="14">
        <f t="shared" si="20"/>
        <v>0</v>
      </c>
      <c r="Z350" s="14">
        <f t="shared" si="21"/>
        <v>0</v>
      </c>
      <c r="AA350" s="14">
        <f t="shared" si="22"/>
        <v>0</v>
      </c>
      <c r="AD350" s="14">
        <f t="shared" si="23"/>
        <v>0</v>
      </c>
    </row>
    <row r="351" spans="2:30" ht="12.75" customHeight="1" x14ac:dyDescent="0.25">
      <c r="B351" s="14">
        <f t="shared" si="20"/>
        <v>0</v>
      </c>
      <c r="Z351" s="14">
        <f t="shared" si="21"/>
        <v>0</v>
      </c>
      <c r="AA351" s="14">
        <f t="shared" si="22"/>
        <v>0</v>
      </c>
      <c r="AD351" s="14">
        <f t="shared" si="23"/>
        <v>0</v>
      </c>
    </row>
    <row r="352" spans="2:30" ht="12.75" customHeight="1" x14ac:dyDescent="0.25">
      <c r="B352" s="14">
        <f t="shared" si="20"/>
        <v>0</v>
      </c>
      <c r="Z352" s="14">
        <f t="shared" si="21"/>
        <v>0</v>
      </c>
      <c r="AA352" s="14">
        <f t="shared" si="22"/>
        <v>0</v>
      </c>
      <c r="AD352" s="14">
        <f t="shared" si="23"/>
        <v>0</v>
      </c>
    </row>
    <row r="353" spans="2:30" ht="12.75" customHeight="1" x14ac:dyDescent="0.25">
      <c r="B353" s="14">
        <f t="shared" si="20"/>
        <v>0</v>
      </c>
      <c r="Z353" s="14">
        <f t="shared" si="21"/>
        <v>0</v>
      </c>
      <c r="AA353" s="14">
        <f t="shared" si="22"/>
        <v>0</v>
      </c>
      <c r="AD353" s="14">
        <f t="shared" si="23"/>
        <v>0</v>
      </c>
    </row>
    <row r="354" spans="2:30" ht="12.75" customHeight="1" x14ac:dyDescent="0.25">
      <c r="B354" s="14">
        <f t="shared" si="20"/>
        <v>0</v>
      </c>
      <c r="Z354" s="14">
        <f t="shared" si="21"/>
        <v>0</v>
      </c>
      <c r="AA354" s="14">
        <f t="shared" si="22"/>
        <v>0</v>
      </c>
      <c r="AD354" s="14">
        <f t="shared" si="23"/>
        <v>0</v>
      </c>
    </row>
    <row r="355" spans="2:30" ht="12.75" customHeight="1" x14ac:dyDescent="0.25">
      <c r="B355" s="14">
        <f t="shared" si="20"/>
        <v>0</v>
      </c>
      <c r="Z355" s="14">
        <f t="shared" si="21"/>
        <v>0</v>
      </c>
      <c r="AA355" s="14">
        <f t="shared" si="22"/>
        <v>0</v>
      </c>
      <c r="AD355" s="14">
        <f t="shared" si="23"/>
        <v>0</v>
      </c>
    </row>
    <row r="356" spans="2:30" ht="12.75" customHeight="1" x14ac:dyDescent="0.25">
      <c r="B356" s="14">
        <f t="shared" si="20"/>
        <v>0</v>
      </c>
      <c r="Z356" s="14">
        <f t="shared" si="21"/>
        <v>0</v>
      </c>
      <c r="AA356" s="14">
        <f t="shared" si="22"/>
        <v>0</v>
      </c>
      <c r="AD356" s="14">
        <f t="shared" si="23"/>
        <v>0</v>
      </c>
    </row>
    <row r="357" spans="2:30" ht="12.75" customHeight="1" x14ac:dyDescent="0.25">
      <c r="B357" s="14">
        <f t="shared" si="20"/>
        <v>0</v>
      </c>
      <c r="Z357" s="14">
        <f t="shared" si="21"/>
        <v>0</v>
      </c>
      <c r="AA357" s="14">
        <f t="shared" si="22"/>
        <v>0</v>
      </c>
      <c r="AD357" s="14">
        <f t="shared" si="23"/>
        <v>0</v>
      </c>
    </row>
    <row r="358" spans="2:30" ht="12.75" customHeight="1" x14ac:dyDescent="0.25">
      <c r="B358" s="14">
        <f t="shared" si="20"/>
        <v>0</v>
      </c>
      <c r="Z358" s="14">
        <f t="shared" si="21"/>
        <v>0</v>
      </c>
      <c r="AA358" s="14">
        <f t="shared" si="22"/>
        <v>0</v>
      </c>
      <c r="AD358" s="14">
        <f t="shared" si="23"/>
        <v>0</v>
      </c>
    </row>
    <row r="359" spans="2:30" ht="12.75" customHeight="1" x14ac:dyDescent="0.25">
      <c r="B359" s="14">
        <f t="shared" si="20"/>
        <v>0</v>
      </c>
      <c r="Z359" s="14">
        <f t="shared" si="21"/>
        <v>0</v>
      </c>
      <c r="AA359" s="14">
        <f t="shared" si="22"/>
        <v>0</v>
      </c>
      <c r="AD359" s="14">
        <f t="shared" si="23"/>
        <v>0</v>
      </c>
    </row>
    <row r="360" spans="2:30" ht="12.75" customHeight="1" x14ac:dyDescent="0.25">
      <c r="B360" s="14">
        <f t="shared" si="20"/>
        <v>0</v>
      </c>
      <c r="Z360" s="14">
        <f t="shared" si="21"/>
        <v>0</v>
      </c>
      <c r="AA360" s="14">
        <f t="shared" si="22"/>
        <v>0</v>
      </c>
      <c r="AD360" s="14">
        <f t="shared" si="23"/>
        <v>0</v>
      </c>
    </row>
    <row r="361" spans="2:30" ht="12.75" customHeight="1" x14ac:dyDescent="0.25">
      <c r="B361" s="14">
        <f t="shared" si="20"/>
        <v>0</v>
      </c>
      <c r="Z361" s="14">
        <f t="shared" si="21"/>
        <v>0</v>
      </c>
      <c r="AA361" s="14">
        <f t="shared" si="22"/>
        <v>0</v>
      </c>
      <c r="AD361" s="14">
        <f t="shared" si="23"/>
        <v>0</v>
      </c>
    </row>
    <row r="362" spans="2:30" ht="12.75" customHeight="1" x14ac:dyDescent="0.25">
      <c r="B362" s="14">
        <f t="shared" si="20"/>
        <v>0</v>
      </c>
      <c r="Z362" s="14">
        <f t="shared" si="21"/>
        <v>0</v>
      </c>
      <c r="AA362" s="14">
        <f t="shared" si="22"/>
        <v>0</v>
      </c>
      <c r="AD362" s="14">
        <f t="shared" si="23"/>
        <v>0</v>
      </c>
    </row>
    <row r="363" spans="2:30" ht="12.75" customHeight="1" x14ac:dyDescent="0.25">
      <c r="B363" s="14">
        <f t="shared" si="20"/>
        <v>0</v>
      </c>
      <c r="Z363" s="14">
        <f t="shared" si="21"/>
        <v>0</v>
      </c>
      <c r="AA363" s="14">
        <f t="shared" si="22"/>
        <v>0</v>
      </c>
      <c r="AD363" s="14">
        <f t="shared" si="23"/>
        <v>0</v>
      </c>
    </row>
    <row r="364" spans="2:30" ht="12.75" customHeight="1" x14ac:dyDescent="0.25">
      <c r="B364" s="14">
        <f t="shared" si="20"/>
        <v>0</v>
      </c>
      <c r="Z364" s="14">
        <f t="shared" si="21"/>
        <v>0</v>
      </c>
      <c r="AA364" s="14">
        <f t="shared" si="22"/>
        <v>0</v>
      </c>
      <c r="AD364" s="14">
        <f t="shared" si="23"/>
        <v>0</v>
      </c>
    </row>
    <row r="365" spans="2:30" ht="12.75" customHeight="1" x14ac:dyDescent="0.25">
      <c r="B365" s="14">
        <f t="shared" si="20"/>
        <v>0</v>
      </c>
      <c r="Z365" s="14">
        <f t="shared" si="21"/>
        <v>0</v>
      </c>
      <c r="AA365" s="14">
        <f t="shared" si="22"/>
        <v>0</v>
      </c>
      <c r="AD365" s="14">
        <f t="shared" si="23"/>
        <v>0</v>
      </c>
    </row>
    <row r="366" spans="2:30" ht="12.75" customHeight="1" x14ac:dyDescent="0.25">
      <c r="B366" s="14">
        <f t="shared" si="20"/>
        <v>0</v>
      </c>
      <c r="Z366" s="14">
        <f t="shared" si="21"/>
        <v>0</v>
      </c>
      <c r="AA366" s="14">
        <f t="shared" si="22"/>
        <v>0</v>
      </c>
      <c r="AD366" s="14">
        <f t="shared" si="23"/>
        <v>0</v>
      </c>
    </row>
    <row r="367" spans="2:30" ht="12.75" customHeight="1" x14ac:dyDescent="0.25">
      <c r="B367" s="14">
        <f t="shared" si="20"/>
        <v>0</v>
      </c>
      <c r="Z367" s="14">
        <f t="shared" si="21"/>
        <v>0</v>
      </c>
      <c r="AA367" s="14">
        <f t="shared" si="22"/>
        <v>0</v>
      </c>
      <c r="AD367" s="14">
        <f t="shared" si="23"/>
        <v>0</v>
      </c>
    </row>
    <row r="368" spans="2:30" ht="12.75" customHeight="1" x14ac:dyDescent="0.25">
      <c r="B368" s="14">
        <f t="shared" si="20"/>
        <v>0</v>
      </c>
      <c r="Z368" s="14">
        <f t="shared" si="21"/>
        <v>0</v>
      </c>
      <c r="AA368" s="14">
        <f t="shared" si="22"/>
        <v>0</v>
      </c>
      <c r="AD368" s="14">
        <f t="shared" si="23"/>
        <v>0</v>
      </c>
    </row>
    <row r="369" spans="2:30" ht="12.75" customHeight="1" x14ac:dyDescent="0.25">
      <c r="B369" s="14">
        <f t="shared" si="20"/>
        <v>0</v>
      </c>
      <c r="Z369" s="14">
        <f t="shared" si="21"/>
        <v>0</v>
      </c>
      <c r="AA369" s="14">
        <f t="shared" si="22"/>
        <v>0</v>
      </c>
      <c r="AD369" s="14">
        <f t="shared" si="23"/>
        <v>0</v>
      </c>
    </row>
    <row r="370" spans="2:30" ht="12.75" customHeight="1" x14ac:dyDescent="0.25">
      <c r="B370" s="14">
        <f t="shared" si="20"/>
        <v>0</v>
      </c>
      <c r="Z370" s="14">
        <f t="shared" si="21"/>
        <v>0</v>
      </c>
      <c r="AA370" s="14">
        <f t="shared" si="22"/>
        <v>0</v>
      </c>
      <c r="AD370" s="14">
        <f t="shared" si="23"/>
        <v>0</v>
      </c>
    </row>
    <row r="371" spans="2:30" ht="12.75" customHeight="1" x14ac:dyDescent="0.25">
      <c r="B371" s="14">
        <f t="shared" si="20"/>
        <v>0</v>
      </c>
      <c r="Z371" s="14">
        <f t="shared" si="21"/>
        <v>0</v>
      </c>
      <c r="AA371" s="14">
        <f t="shared" si="22"/>
        <v>0</v>
      </c>
      <c r="AD371" s="14">
        <f t="shared" si="23"/>
        <v>0</v>
      </c>
    </row>
    <row r="372" spans="2:30" ht="12.75" customHeight="1" x14ac:dyDescent="0.25">
      <c r="B372" s="14">
        <f t="shared" si="20"/>
        <v>0</v>
      </c>
      <c r="Z372" s="14">
        <f t="shared" si="21"/>
        <v>0</v>
      </c>
      <c r="AA372" s="14">
        <f t="shared" si="22"/>
        <v>0</v>
      </c>
      <c r="AD372" s="14">
        <f t="shared" si="23"/>
        <v>0</v>
      </c>
    </row>
    <row r="373" spans="2:30" ht="12.75" customHeight="1" x14ac:dyDescent="0.25">
      <c r="B373" s="14">
        <f t="shared" si="20"/>
        <v>0</v>
      </c>
      <c r="Z373" s="14">
        <f t="shared" si="21"/>
        <v>0</v>
      </c>
      <c r="AA373" s="14">
        <f t="shared" si="22"/>
        <v>0</v>
      </c>
      <c r="AD373" s="14">
        <f t="shared" si="23"/>
        <v>0</v>
      </c>
    </row>
    <row r="374" spans="2:30" ht="12.75" customHeight="1" x14ac:dyDescent="0.25">
      <c r="B374" s="14">
        <f t="shared" si="20"/>
        <v>0</v>
      </c>
      <c r="Z374" s="14">
        <f t="shared" si="21"/>
        <v>0</v>
      </c>
      <c r="AA374" s="14">
        <f t="shared" si="22"/>
        <v>0</v>
      </c>
      <c r="AD374" s="14">
        <f t="shared" si="23"/>
        <v>0</v>
      </c>
    </row>
    <row r="375" spans="2:30" ht="12.75" customHeight="1" x14ac:dyDescent="0.25">
      <c r="B375" s="14">
        <f t="shared" si="20"/>
        <v>0</v>
      </c>
      <c r="Z375" s="14">
        <f t="shared" si="21"/>
        <v>0</v>
      </c>
      <c r="AA375" s="14">
        <f t="shared" si="22"/>
        <v>0</v>
      </c>
      <c r="AD375" s="14">
        <f t="shared" si="23"/>
        <v>0</v>
      </c>
    </row>
    <row r="376" spans="2:30" ht="12.75" customHeight="1" x14ac:dyDescent="0.25">
      <c r="B376" s="14">
        <f t="shared" si="20"/>
        <v>0</v>
      </c>
      <c r="Z376" s="14">
        <f t="shared" si="21"/>
        <v>0</v>
      </c>
      <c r="AA376" s="14">
        <f t="shared" si="22"/>
        <v>0</v>
      </c>
      <c r="AD376" s="14">
        <f t="shared" si="23"/>
        <v>0</v>
      </c>
    </row>
    <row r="377" spans="2:30" ht="12.75" customHeight="1" x14ac:dyDescent="0.25">
      <c r="B377" s="14">
        <f t="shared" si="20"/>
        <v>0</v>
      </c>
      <c r="Z377" s="14">
        <f t="shared" si="21"/>
        <v>0</v>
      </c>
      <c r="AA377" s="14">
        <f t="shared" si="22"/>
        <v>0</v>
      </c>
      <c r="AD377" s="14">
        <f t="shared" si="23"/>
        <v>0</v>
      </c>
    </row>
    <row r="378" spans="2:30" ht="12.75" customHeight="1" x14ac:dyDescent="0.25">
      <c r="B378" s="14">
        <f t="shared" si="20"/>
        <v>0</v>
      </c>
      <c r="Z378" s="14">
        <f t="shared" si="21"/>
        <v>0</v>
      </c>
      <c r="AA378" s="14">
        <f t="shared" si="22"/>
        <v>0</v>
      </c>
      <c r="AD378" s="14">
        <f t="shared" si="23"/>
        <v>0</v>
      </c>
    </row>
    <row r="379" spans="2:30" ht="12.75" customHeight="1" x14ac:dyDescent="0.25">
      <c r="B379" s="14">
        <f t="shared" si="20"/>
        <v>0</v>
      </c>
      <c r="Z379" s="14">
        <f t="shared" si="21"/>
        <v>0</v>
      </c>
      <c r="AA379" s="14">
        <f t="shared" si="22"/>
        <v>0</v>
      </c>
      <c r="AD379" s="14">
        <f t="shared" si="23"/>
        <v>0</v>
      </c>
    </row>
    <row r="380" spans="2:30" ht="12.75" customHeight="1" x14ac:dyDescent="0.25">
      <c r="B380" s="14">
        <f t="shared" si="20"/>
        <v>0</v>
      </c>
      <c r="Z380" s="14">
        <f t="shared" si="21"/>
        <v>0</v>
      </c>
      <c r="AA380" s="14">
        <f t="shared" si="22"/>
        <v>0</v>
      </c>
      <c r="AD380" s="14">
        <f t="shared" si="23"/>
        <v>0</v>
      </c>
    </row>
    <row r="381" spans="2:30" ht="12.75" customHeight="1" x14ac:dyDescent="0.25">
      <c r="B381" s="14">
        <f t="shared" si="20"/>
        <v>0</v>
      </c>
      <c r="Z381" s="14">
        <f t="shared" si="21"/>
        <v>0</v>
      </c>
      <c r="AA381" s="14">
        <f t="shared" si="22"/>
        <v>0</v>
      </c>
      <c r="AD381" s="14">
        <f t="shared" si="23"/>
        <v>0</v>
      </c>
    </row>
    <row r="382" spans="2:30" ht="12.75" customHeight="1" x14ac:dyDescent="0.25">
      <c r="B382" s="14">
        <f t="shared" si="20"/>
        <v>0</v>
      </c>
      <c r="Z382" s="14">
        <f t="shared" si="21"/>
        <v>0</v>
      </c>
      <c r="AA382" s="14">
        <f t="shared" si="22"/>
        <v>0</v>
      </c>
      <c r="AD382" s="14">
        <f t="shared" si="23"/>
        <v>0</v>
      </c>
    </row>
    <row r="383" spans="2:30" ht="12.75" customHeight="1" x14ac:dyDescent="0.25">
      <c r="B383" s="14">
        <f t="shared" si="20"/>
        <v>0</v>
      </c>
      <c r="Z383" s="14">
        <f t="shared" si="21"/>
        <v>0</v>
      </c>
      <c r="AA383" s="14">
        <f t="shared" si="22"/>
        <v>0</v>
      </c>
      <c r="AD383" s="14">
        <f t="shared" si="23"/>
        <v>0</v>
      </c>
    </row>
    <row r="384" spans="2:30" ht="12.75" customHeight="1" x14ac:dyDescent="0.25">
      <c r="B384" s="14">
        <f t="shared" si="20"/>
        <v>0</v>
      </c>
      <c r="Z384" s="14">
        <f t="shared" si="21"/>
        <v>0</v>
      </c>
      <c r="AA384" s="14">
        <f t="shared" si="22"/>
        <v>0</v>
      </c>
      <c r="AD384" s="14">
        <f t="shared" si="23"/>
        <v>0</v>
      </c>
    </row>
    <row r="385" spans="2:30" ht="12.75" customHeight="1" x14ac:dyDescent="0.25">
      <c r="B385" s="14">
        <f t="shared" si="20"/>
        <v>0</v>
      </c>
      <c r="Z385" s="14">
        <f t="shared" si="21"/>
        <v>0</v>
      </c>
      <c r="AA385" s="14">
        <f t="shared" si="22"/>
        <v>0</v>
      </c>
      <c r="AD385" s="14">
        <f t="shared" si="23"/>
        <v>0</v>
      </c>
    </row>
    <row r="386" spans="2:30" ht="12.75" customHeight="1" x14ac:dyDescent="0.25">
      <c r="B386" s="14">
        <f t="shared" si="20"/>
        <v>0</v>
      </c>
      <c r="Z386" s="14">
        <f t="shared" si="21"/>
        <v>0</v>
      </c>
      <c r="AA386" s="14">
        <f t="shared" si="22"/>
        <v>0</v>
      </c>
      <c r="AD386" s="14">
        <f t="shared" si="23"/>
        <v>0</v>
      </c>
    </row>
    <row r="387" spans="2:30" ht="12.75" customHeight="1" x14ac:dyDescent="0.25">
      <c r="B387" s="14">
        <f t="shared" ref="B387:B450" si="24">A387</f>
        <v>0</v>
      </c>
      <c r="Z387" s="14">
        <f t="shared" ref="Z387:Z450" si="25">Y387</f>
        <v>0</v>
      </c>
      <c r="AA387" s="14">
        <f t="shared" ref="AA387:AA450" si="26">Y387</f>
        <v>0</v>
      </c>
      <c r="AD387" s="14">
        <f t="shared" ref="AD387:AD450" si="27">AH387</f>
        <v>0</v>
      </c>
    </row>
    <row r="388" spans="2:30" ht="12.75" customHeight="1" x14ac:dyDescent="0.25">
      <c r="B388" s="14">
        <f t="shared" si="24"/>
        <v>0</v>
      </c>
      <c r="Z388" s="14">
        <f t="shared" si="25"/>
        <v>0</v>
      </c>
      <c r="AA388" s="14">
        <f t="shared" si="26"/>
        <v>0</v>
      </c>
      <c r="AD388" s="14">
        <f t="shared" si="27"/>
        <v>0</v>
      </c>
    </row>
    <row r="389" spans="2:30" ht="12.75" customHeight="1" x14ac:dyDescent="0.25">
      <c r="B389" s="14">
        <f t="shared" si="24"/>
        <v>0</v>
      </c>
      <c r="Z389" s="14">
        <f t="shared" si="25"/>
        <v>0</v>
      </c>
      <c r="AA389" s="14">
        <f t="shared" si="26"/>
        <v>0</v>
      </c>
      <c r="AD389" s="14">
        <f t="shared" si="27"/>
        <v>0</v>
      </c>
    </row>
    <row r="390" spans="2:30" ht="12.75" customHeight="1" x14ac:dyDescent="0.25">
      <c r="B390" s="14">
        <f t="shared" si="24"/>
        <v>0</v>
      </c>
      <c r="Z390" s="14">
        <f t="shared" si="25"/>
        <v>0</v>
      </c>
      <c r="AA390" s="14">
        <f t="shared" si="26"/>
        <v>0</v>
      </c>
      <c r="AD390" s="14">
        <f t="shared" si="27"/>
        <v>0</v>
      </c>
    </row>
    <row r="391" spans="2:30" ht="12.75" customHeight="1" x14ac:dyDescent="0.25">
      <c r="B391" s="14">
        <f t="shared" si="24"/>
        <v>0</v>
      </c>
      <c r="Z391" s="14">
        <f t="shared" si="25"/>
        <v>0</v>
      </c>
      <c r="AA391" s="14">
        <f t="shared" si="26"/>
        <v>0</v>
      </c>
      <c r="AD391" s="14">
        <f t="shared" si="27"/>
        <v>0</v>
      </c>
    </row>
    <row r="392" spans="2:30" ht="12.75" customHeight="1" x14ac:dyDescent="0.25">
      <c r="B392" s="14">
        <f t="shared" si="24"/>
        <v>0</v>
      </c>
      <c r="Z392" s="14">
        <f t="shared" si="25"/>
        <v>0</v>
      </c>
      <c r="AA392" s="14">
        <f t="shared" si="26"/>
        <v>0</v>
      </c>
      <c r="AD392" s="14">
        <f t="shared" si="27"/>
        <v>0</v>
      </c>
    </row>
    <row r="393" spans="2:30" ht="12.75" customHeight="1" x14ac:dyDescent="0.25">
      <c r="B393" s="14">
        <f t="shared" si="24"/>
        <v>0</v>
      </c>
      <c r="Z393" s="14">
        <f t="shared" si="25"/>
        <v>0</v>
      </c>
      <c r="AA393" s="14">
        <f t="shared" si="26"/>
        <v>0</v>
      </c>
      <c r="AD393" s="14">
        <f t="shared" si="27"/>
        <v>0</v>
      </c>
    </row>
    <row r="394" spans="2:30" ht="12.75" customHeight="1" x14ac:dyDescent="0.25">
      <c r="B394" s="14">
        <f t="shared" si="24"/>
        <v>0</v>
      </c>
      <c r="Z394" s="14">
        <f t="shared" si="25"/>
        <v>0</v>
      </c>
      <c r="AA394" s="14">
        <f t="shared" si="26"/>
        <v>0</v>
      </c>
      <c r="AD394" s="14">
        <f t="shared" si="27"/>
        <v>0</v>
      </c>
    </row>
    <row r="395" spans="2:30" ht="12.75" customHeight="1" x14ac:dyDescent="0.25">
      <c r="B395" s="14">
        <f t="shared" si="24"/>
        <v>0</v>
      </c>
      <c r="Z395" s="14">
        <f t="shared" si="25"/>
        <v>0</v>
      </c>
      <c r="AA395" s="14">
        <f t="shared" si="26"/>
        <v>0</v>
      </c>
      <c r="AD395" s="14">
        <f t="shared" si="27"/>
        <v>0</v>
      </c>
    </row>
    <row r="396" spans="2:30" ht="12.75" customHeight="1" x14ac:dyDescent="0.25">
      <c r="B396" s="14">
        <f t="shared" si="24"/>
        <v>0</v>
      </c>
      <c r="Z396" s="14">
        <f t="shared" si="25"/>
        <v>0</v>
      </c>
      <c r="AA396" s="14">
        <f t="shared" si="26"/>
        <v>0</v>
      </c>
      <c r="AD396" s="14">
        <f t="shared" si="27"/>
        <v>0</v>
      </c>
    </row>
    <row r="397" spans="2:30" ht="12.75" customHeight="1" x14ac:dyDescent="0.25">
      <c r="B397" s="14">
        <f t="shared" si="24"/>
        <v>0</v>
      </c>
      <c r="Z397" s="14">
        <f t="shared" si="25"/>
        <v>0</v>
      </c>
      <c r="AA397" s="14">
        <f t="shared" si="26"/>
        <v>0</v>
      </c>
      <c r="AD397" s="14">
        <f t="shared" si="27"/>
        <v>0</v>
      </c>
    </row>
    <row r="398" spans="2:30" ht="12.75" customHeight="1" x14ac:dyDescent="0.25">
      <c r="B398" s="14">
        <f t="shared" si="24"/>
        <v>0</v>
      </c>
      <c r="Z398" s="14">
        <f t="shared" si="25"/>
        <v>0</v>
      </c>
      <c r="AA398" s="14">
        <f t="shared" si="26"/>
        <v>0</v>
      </c>
      <c r="AD398" s="14">
        <f t="shared" si="27"/>
        <v>0</v>
      </c>
    </row>
    <row r="399" spans="2:30" ht="12.75" customHeight="1" x14ac:dyDescent="0.25">
      <c r="B399" s="14">
        <f t="shared" si="24"/>
        <v>0</v>
      </c>
      <c r="Z399" s="14">
        <f t="shared" si="25"/>
        <v>0</v>
      </c>
      <c r="AA399" s="14">
        <f t="shared" si="26"/>
        <v>0</v>
      </c>
      <c r="AD399" s="14">
        <f t="shared" si="27"/>
        <v>0</v>
      </c>
    </row>
    <row r="400" spans="2:30" ht="12.75" customHeight="1" x14ac:dyDescent="0.25">
      <c r="B400" s="14">
        <f t="shared" si="24"/>
        <v>0</v>
      </c>
      <c r="Z400" s="14">
        <f t="shared" si="25"/>
        <v>0</v>
      </c>
      <c r="AA400" s="14">
        <f t="shared" si="26"/>
        <v>0</v>
      </c>
      <c r="AD400" s="14">
        <f t="shared" si="27"/>
        <v>0</v>
      </c>
    </row>
    <row r="401" spans="2:30" ht="12.75" customHeight="1" x14ac:dyDescent="0.25">
      <c r="B401" s="14">
        <f t="shared" si="24"/>
        <v>0</v>
      </c>
      <c r="Z401" s="14">
        <f t="shared" si="25"/>
        <v>0</v>
      </c>
      <c r="AA401" s="14">
        <f t="shared" si="26"/>
        <v>0</v>
      </c>
      <c r="AD401" s="14">
        <f t="shared" si="27"/>
        <v>0</v>
      </c>
    </row>
    <row r="402" spans="2:30" ht="12.75" customHeight="1" x14ac:dyDescent="0.25">
      <c r="B402" s="14">
        <f t="shared" si="24"/>
        <v>0</v>
      </c>
      <c r="Z402" s="14">
        <f t="shared" si="25"/>
        <v>0</v>
      </c>
      <c r="AA402" s="14">
        <f t="shared" si="26"/>
        <v>0</v>
      </c>
      <c r="AD402" s="14">
        <f t="shared" si="27"/>
        <v>0</v>
      </c>
    </row>
    <row r="403" spans="2:30" ht="12.75" customHeight="1" x14ac:dyDescent="0.25">
      <c r="B403" s="14">
        <f t="shared" si="24"/>
        <v>0</v>
      </c>
      <c r="Z403" s="14">
        <f t="shared" si="25"/>
        <v>0</v>
      </c>
      <c r="AA403" s="14">
        <f t="shared" si="26"/>
        <v>0</v>
      </c>
      <c r="AD403" s="14">
        <f t="shared" si="27"/>
        <v>0</v>
      </c>
    </row>
    <row r="404" spans="2:30" ht="12.75" customHeight="1" x14ac:dyDescent="0.25">
      <c r="B404" s="14">
        <f t="shared" si="24"/>
        <v>0</v>
      </c>
      <c r="Z404" s="14">
        <f t="shared" si="25"/>
        <v>0</v>
      </c>
      <c r="AA404" s="14">
        <f t="shared" si="26"/>
        <v>0</v>
      </c>
      <c r="AD404" s="14">
        <f t="shared" si="27"/>
        <v>0</v>
      </c>
    </row>
    <row r="405" spans="2:30" ht="12.75" customHeight="1" x14ac:dyDescent="0.25">
      <c r="B405" s="14">
        <f t="shared" si="24"/>
        <v>0</v>
      </c>
      <c r="Z405" s="14">
        <f t="shared" si="25"/>
        <v>0</v>
      </c>
      <c r="AA405" s="14">
        <f t="shared" si="26"/>
        <v>0</v>
      </c>
      <c r="AD405" s="14">
        <f t="shared" si="27"/>
        <v>0</v>
      </c>
    </row>
    <row r="406" spans="2:30" ht="12.75" customHeight="1" x14ac:dyDescent="0.25">
      <c r="B406" s="14">
        <f t="shared" si="24"/>
        <v>0</v>
      </c>
      <c r="Z406" s="14">
        <f t="shared" si="25"/>
        <v>0</v>
      </c>
      <c r="AA406" s="14">
        <f t="shared" si="26"/>
        <v>0</v>
      </c>
      <c r="AD406" s="14">
        <f t="shared" si="27"/>
        <v>0</v>
      </c>
    </row>
    <row r="407" spans="2:30" ht="12.75" customHeight="1" x14ac:dyDescent="0.25">
      <c r="B407" s="14">
        <f t="shared" si="24"/>
        <v>0</v>
      </c>
      <c r="Z407" s="14">
        <f t="shared" si="25"/>
        <v>0</v>
      </c>
      <c r="AA407" s="14">
        <f t="shared" si="26"/>
        <v>0</v>
      </c>
      <c r="AD407" s="14">
        <f t="shared" si="27"/>
        <v>0</v>
      </c>
    </row>
    <row r="408" spans="2:30" ht="12.75" customHeight="1" x14ac:dyDescent="0.25">
      <c r="B408" s="14">
        <f t="shared" si="24"/>
        <v>0</v>
      </c>
      <c r="Z408" s="14">
        <f t="shared" si="25"/>
        <v>0</v>
      </c>
      <c r="AA408" s="14">
        <f t="shared" si="26"/>
        <v>0</v>
      </c>
      <c r="AD408" s="14">
        <f t="shared" si="27"/>
        <v>0</v>
      </c>
    </row>
    <row r="409" spans="2:30" ht="12.75" customHeight="1" x14ac:dyDescent="0.25">
      <c r="B409" s="14">
        <f t="shared" si="24"/>
        <v>0</v>
      </c>
      <c r="Z409" s="14">
        <f t="shared" si="25"/>
        <v>0</v>
      </c>
      <c r="AA409" s="14">
        <f t="shared" si="26"/>
        <v>0</v>
      </c>
      <c r="AD409" s="14">
        <f t="shared" si="27"/>
        <v>0</v>
      </c>
    </row>
    <row r="410" spans="2:30" ht="12.75" customHeight="1" x14ac:dyDescent="0.25">
      <c r="B410" s="14">
        <f t="shared" si="24"/>
        <v>0</v>
      </c>
      <c r="Z410" s="14">
        <f t="shared" si="25"/>
        <v>0</v>
      </c>
      <c r="AA410" s="14">
        <f t="shared" si="26"/>
        <v>0</v>
      </c>
      <c r="AD410" s="14">
        <f t="shared" si="27"/>
        <v>0</v>
      </c>
    </row>
    <row r="411" spans="2:30" ht="12.75" customHeight="1" x14ac:dyDescent="0.25">
      <c r="B411" s="14">
        <f t="shared" si="24"/>
        <v>0</v>
      </c>
      <c r="Z411" s="14">
        <f t="shared" si="25"/>
        <v>0</v>
      </c>
      <c r="AA411" s="14">
        <f t="shared" si="26"/>
        <v>0</v>
      </c>
      <c r="AD411" s="14">
        <f t="shared" si="27"/>
        <v>0</v>
      </c>
    </row>
    <row r="412" spans="2:30" ht="12.75" customHeight="1" x14ac:dyDescent="0.25">
      <c r="B412" s="14">
        <f t="shared" si="24"/>
        <v>0</v>
      </c>
      <c r="Z412" s="14">
        <f t="shared" si="25"/>
        <v>0</v>
      </c>
      <c r="AA412" s="14">
        <f t="shared" si="26"/>
        <v>0</v>
      </c>
      <c r="AD412" s="14">
        <f t="shared" si="27"/>
        <v>0</v>
      </c>
    </row>
    <row r="413" spans="2:30" ht="12.75" customHeight="1" x14ac:dyDescent="0.25">
      <c r="B413" s="14">
        <f t="shared" si="24"/>
        <v>0</v>
      </c>
      <c r="Z413" s="14">
        <f t="shared" si="25"/>
        <v>0</v>
      </c>
      <c r="AA413" s="14">
        <f t="shared" si="26"/>
        <v>0</v>
      </c>
      <c r="AD413" s="14">
        <f t="shared" si="27"/>
        <v>0</v>
      </c>
    </row>
    <row r="414" spans="2:30" ht="12.75" customHeight="1" x14ac:dyDescent="0.25">
      <c r="B414" s="14">
        <f t="shared" si="24"/>
        <v>0</v>
      </c>
      <c r="Z414" s="14">
        <f t="shared" si="25"/>
        <v>0</v>
      </c>
      <c r="AA414" s="14">
        <f t="shared" si="26"/>
        <v>0</v>
      </c>
      <c r="AD414" s="14">
        <f t="shared" si="27"/>
        <v>0</v>
      </c>
    </row>
    <row r="415" spans="2:30" ht="12.75" customHeight="1" x14ac:dyDescent="0.25">
      <c r="B415" s="14">
        <f t="shared" si="24"/>
        <v>0</v>
      </c>
      <c r="Z415" s="14">
        <f t="shared" si="25"/>
        <v>0</v>
      </c>
      <c r="AA415" s="14">
        <f t="shared" si="26"/>
        <v>0</v>
      </c>
      <c r="AD415" s="14">
        <f t="shared" si="27"/>
        <v>0</v>
      </c>
    </row>
    <row r="416" spans="2:30" ht="12.75" customHeight="1" x14ac:dyDescent="0.25">
      <c r="B416" s="14">
        <f t="shared" si="24"/>
        <v>0</v>
      </c>
      <c r="Z416" s="14">
        <f t="shared" si="25"/>
        <v>0</v>
      </c>
      <c r="AA416" s="14">
        <f t="shared" si="26"/>
        <v>0</v>
      </c>
      <c r="AD416" s="14">
        <f t="shared" si="27"/>
        <v>0</v>
      </c>
    </row>
    <row r="417" spans="2:30" ht="12.75" customHeight="1" x14ac:dyDescent="0.25">
      <c r="B417" s="14">
        <f t="shared" si="24"/>
        <v>0</v>
      </c>
      <c r="Z417" s="14">
        <f t="shared" si="25"/>
        <v>0</v>
      </c>
      <c r="AA417" s="14">
        <f t="shared" si="26"/>
        <v>0</v>
      </c>
      <c r="AD417" s="14">
        <f t="shared" si="27"/>
        <v>0</v>
      </c>
    </row>
    <row r="418" spans="2:30" ht="12.75" customHeight="1" x14ac:dyDescent="0.25">
      <c r="B418" s="14">
        <f t="shared" si="24"/>
        <v>0</v>
      </c>
      <c r="Z418" s="14">
        <f t="shared" si="25"/>
        <v>0</v>
      </c>
      <c r="AA418" s="14">
        <f t="shared" si="26"/>
        <v>0</v>
      </c>
      <c r="AD418" s="14">
        <f t="shared" si="27"/>
        <v>0</v>
      </c>
    </row>
    <row r="419" spans="2:30" ht="12.75" customHeight="1" x14ac:dyDescent="0.25">
      <c r="B419" s="14">
        <f t="shared" si="24"/>
        <v>0</v>
      </c>
      <c r="Z419" s="14">
        <f t="shared" si="25"/>
        <v>0</v>
      </c>
      <c r="AA419" s="14">
        <f t="shared" si="26"/>
        <v>0</v>
      </c>
      <c r="AD419" s="14">
        <f t="shared" si="27"/>
        <v>0</v>
      </c>
    </row>
    <row r="420" spans="2:30" ht="12.75" customHeight="1" x14ac:dyDescent="0.25">
      <c r="B420" s="14">
        <f t="shared" si="24"/>
        <v>0</v>
      </c>
      <c r="Z420" s="14">
        <f t="shared" si="25"/>
        <v>0</v>
      </c>
      <c r="AA420" s="14">
        <f t="shared" si="26"/>
        <v>0</v>
      </c>
      <c r="AD420" s="14">
        <f t="shared" si="27"/>
        <v>0</v>
      </c>
    </row>
    <row r="421" spans="2:30" ht="12.75" customHeight="1" x14ac:dyDescent="0.25">
      <c r="B421" s="14">
        <f t="shared" si="24"/>
        <v>0</v>
      </c>
      <c r="Z421" s="14">
        <f t="shared" si="25"/>
        <v>0</v>
      </c>
      <c r="AA421" s="14">
        <f t="shared" si="26"/>
        <v>0</v>
      </c>
      <c r="AD421" s="14">
        <f t="shared" si="27"/>
        <v>0</v>
      </c>
    </row>
    <row r="422" spans="2:30" ht="12.75" customHeight="1" x14ac:dyDescent="0.25">
      <c r="B422" s="14">
        <f t="shared" si="24"/>
        <v>0</v>
      </c>
      <c r="Z422" s="14">
        <f t="shared" si="25"/>
        <v>0</v>
      </c>
      <c r="AA422" s="14">
        <f t="shared" si="26"/>
        <v>0</v>
      </c>
      <c r="AD422" s="14">
        <f t="shared" si="27"/>
        <v>0</v>
      </c>
    </row>
    <row r="423" spans="2:30" ht="12.75" customHeight="1" x14ac:dyDescent="0.25">
      <c r="B423" s="14">
        <f t="shared" si="24"/>
        <v>0</v>
      </c>
      <c r="Z423" s="14">
        <f t="shared" si="25"/>
        <v>0</v>
      </c>
      <c r="AA423" s="14">
        <f t="shared" si="26"/>
        <v>0</v>
      </c>
      <c r="AD423" s="14">
        <f t="shared" si="27"/>
        <v>0</v>
      </c>
    </row>
    <row r="424" spans="2:30" ht="12.75" customHeight="1" x14ac:dyDescent="0.25">
      <c r="B424" s="14">
        <f t="shared" si="24"/>
        <v>0</v>
      </c>
      <c r="Z424" s="14">
        <f t="shared" si="25"/>
        <v>0</v>
      </c>
      <c r="AA424" s="14">
        <f t="shared" si="26"/>
        <v>0</v>
      </c>
      <c r="AD424" s="14">
        <f t="shared" si="27"/>
        <v>0</v>
      </c>
    </row>
    <row r="425" spans="2:30" ht="12.75" customHeight="1" x14ac:dyDescent="0.25">
      <c r="B425" s="14">
        <f t="shared" si="24"/>
        <v>0</v>
      </c>
      <c r="Z425" s="14">
        <f t="shared" si="25"/>
        <v>0</v>
      </c>
      <c r="AA425" s="14">
        <f t="shared" si="26"/>
        <v>0</v>
      </c>
      <c r="AD425" s="14">
        <f t="shared" si="27"/>
        <v>0</v>
      </c>
    </row>
    <row r="426" spans="2:30" ht="12.75" customHeight="1" x14ac:dyDescent="0.25">
      <c r="B426" s="14">
        <f t="shared" si="24"/>
        <v>0</v>
      </c>
      <c r="Z426" s="14">
        <f t="shared" si="25"/>
        <v>0</v>
      </c>
      <c r="AA426" s="14">
        <f t="shared" si="26"/>
        <v>0</v>
      </c>
      <c r="AD426" s="14">
        <f t="shared" si="27"/>
        <v>0</v>
      </c>
    </row>
    <row r="427" spans="2:30" ht="12.75" customHeight="1" x14ac:dyDescent="0.25">
      <c r="B427" s="14">
        <f t="shared" si="24"/>
        <v>0</v>
      </c>
      <c r="Z427" s="14">
        <f t="shared" si="25"/>
        <v>0</v>
      </c>
      <c r="AA427" s="14">
        <f t="shared" si="26"/>
        <v>0</v>
      </c>
      <c r="AD427" s="14">
        <f t="shared" si="27"/>
        <v>0</v>
      </c>
    </row>
    <row r="428" spans="2:30" ht="12.75" customHeight="1" x14ac:dyDescent="0.25">
      <c r="B428" s="14">
        <f t="shared" si="24"/>
        <v>0</v>
      </c>
      <c r="Z428" s="14">
        <f t="shared" si="25"/>
        <v>0</v>
      </c>
      <c r="AA428" s="14">
        <f t="shared" si="26"/>
        <v>0</v>
      </c>
      <c r="AD428" s="14">
        <f t="shared" si="27"/>
        <v>0</v>
      </c>
    </row>
    <row r="429" spans="2:30" ht="12.75" customHeight="1" x14ac:dyDescent="0.25">
      <c r="B429" s="14">
        <f t="shared" si="24"/>
        <v>0</v>
      </c>
      <c r="Z429" s="14">
        <f t="shared" si="25"/>
        <v>0</v>
      </c>
      <c r="AA429" s="14">
        <f t="shared" si="26"/>
        <v>0</v>
      </c>
      <c r="AD429" s="14">
        <f t="shared" si="27"/>
        <v>0</v>
      </c>
    </row>
    <row r="430" spans="2:30" ht="12.75" customHeight="1" x14ac:dyDescent="0.25">
      <c r="B430" s="14">
        <f t="shared" si="24"/>
        <v>0</v>
      </c>
      <c r="Z430" s="14">
        <f t="shared" si="25"/>
        <v>0</v>
      </c>
      <c r="AA430" s="14">
        <f t="shared" si="26"/>
        <v>0</v>
      </c>
      <c r="AD430" s="14">
        <f t="shared" si="27"/>
        <v>0</v>
      </c>
    </row>
    <row r="431" spans="2:30" ht="12.75" customHeight="1" x14ac:dyDescent="0.25">
      <c r="B431" s="14">
        <f t="shared" si="24"/>
        <v>0</v>
      </c>
      <c r="Z431" s="14">
        <f t="shared" si="25"/>
        <v>0</v>
      </c>
      <c r="AA431" s="14">
        <f t="shared" si="26"/>
        <v>0</v>
      </c>
      <c r="AD431" s="14">
        <f t="shared" si="27"/>
        <v>0</v>
      </c>
    </row>
    <row r="432" spans="2:30" ht="12.75" customHeight="1" x14ac:dyDescent="0.25">
      <c r="B432" s="14">
        <f t="shared" si="24"/>
        <v>0</v>
      </c>
      <c r="Z432" s="14">
        <f t="shared" si="25"/>
        <v>0</v>
      </c>
      <c r="AA432" s="14">
        <f t="shared" si="26"/>
        <v>0</v>
      </c>
      <c r="AD432" s="14">
        <f t="shared" si="27"/>
        <v>0</v>
      </c>
    </row>
    <row r="433" spans="2:30" ht="12.75" customHeight="1" x14ac:dyDescent="0.25">
      <c r="B433" s="14">
        <f t="shared" si="24"/>
        <v>0</v>
      </c>
      <c r="Z433" s="14">
        <f t="shared" si="25"/>
        <v>0</v>
      </c>
      <c r="AA433" s="14">
        <f t="shared" si="26"/>
        <v>0</v>
      </c>
      <c r="AD433" s="14">
        <f t="shared" si="27"/>
        <v>0</v>
      </c>
    </row>
    <row r="434" spans="2:30" ht="12.75" customHeight="1" x14ac:dyDescent="0.25">
      <c r="B434" s="14">
        <f t="shared" si="24"/>
        <v>0</v>
      </c>
      <c r="Z434" s="14">
        <f t="shared" si="25"/>
        <v>0</v>
      </c>
      <c r="AA434" s="14">
        <f t="shared" si="26"/>
        <v>0</v>
      </c>
      <c r="AD434" s="14">
        <f t="shared" si="27"/>
        <v>0</v>
      </c>
    </row>
    <row r="435" spans="2:30" ht="12.75" customHeight="1" x14ac:dyDescent="0.25">
      <c r="B435" s="14">
        <f t="shared" si="24"/>
        <v>0</v>
      </c>
      <c r="Z435" s="14">
        <f t="shared" si="25"/>
        <v>0</v>
      </c>
      <c r="AA435" s="14">
        <f t="shared" si="26"/>
        <v>0</v>
      </c>
      <c r="AD435" s="14">
        <f t="shared" si="27"/>
        <v>0</v>
      </c>
    </row>
    <row r="436" spans="2:30" ht="12.75" customHeight="1" x14ac:dyDescent="0.25">
      <c r="B436" s="14">
        <f t="shared" si="24"/>
        <v>0</v>
      </c>
      <c r="Z436" s="14">
        <f t="shared" si="25"/>
        <v>0</v>
      </c>
      <c r="AA436" s="14">
        <f t="shared" si="26"/>
        <v>0</v>
      </c>
      <c r="AD436" s="14">
        <f t="shared" si="27"/>
        <v>0</v>
      </c>
    </row>
    <row r="437" spans="2:30" ht="12.75" customHeight="1" x14ac:dyDescent="0.25">
      <c r="B437" s="14">
        <f t="shared" si="24"/>
        <v>0</v>
      </c>
      <c r="Z437" s="14">
        <f t="shared" si="25"/>
        <v>0</v>
      </c>
      <c r="AA437" s="14">
        <f t="shared" si="26"/>
        <v>0</v>
      </c>
      <c r="AD437" s="14">
        <f t="shared" si="27"/>
        <v>0</v>
      </c>
    </row>
    <row r="438" spans="2:30" ht="12.75" customHeight="1" x14ac:dyDescent="0.25">
      <c r="B438" s="14">
        <f t="shared" si="24"/>
        <v>0</v>
      </c>
      <c r="Z438" s="14">
        <f t="shared" si="25"/>
        <v>0</v>
      </c>
      <c r="AA438" s="14">
        <f t="shared" si="26"/>
        <v>0</v>
      </c>
      <c r="AD438" s="14">
        <f t="shared" si="27"/>
        <v>0</v>
      </c>
    </row>
    <row r="439" spans="2:30" ht="12.75" customHeight="1" x14ac:dyDescent="0.25">
      <c r="B439" s="14">
        <f t="shared" si="24"/>
        <v>0</v>
      </c>
      <c r="Z439" s="14">
        <f t="shared" si="25"/>
        <v>0</v>
      </c>
      <c r="AA439" s="14">
        <f t="shared" si="26"/>
        <v>0</v>
      </c>
      <c r="AD439" s="14">
        <f t="shared" si="27"/>
        <v>0</v>
      </c>
    </row>
    <row r="440" spans="2:30" ht="12.75" customHeight="1" x14ac:dyDescent="0.25">
      <c r="B440" s="14">
        <f t="shared" si="24"/>
        <v>0</v>
      </c>
      <c r="Z440" s="14">
        <f t="shared" si="25"/>
        <v>0</v>
      </c>
      <c r="AA440" s="14">
        <f t="shared" si="26"/>
        <v>0</v>
      </c>
      <c r="AD440" s="14">
        <f t="shared" si="27"/>
        <v>0</v>
      </c>
    </row>
    <row r="441" spans="2:30" ht="12.75" customHeight="1" x14ac:dyDescent="0.25">
      <c r="B441" s="14">
        <f t="shared" si="24"/>
        <v>0</v>
      </c>
      <c r="Z441" s="14">
        <f t="shared" si="25"/>
        <v>0</v>
      </c>
      <c r="AA441" s="14">
        <f t="shared" si="26"/>
        <v>0</v>
      </c>
      <c r="AD441" s="14">
        <f t="shared" si="27"/>
        <v>0</v>
      </c>
    </row>
    <row r="442" spans="2:30" ht="12.75" customHeight="1" x14ac:dyDescent="0.25">
      <c r="B442" s="14">
        <f t="shared" si="24"/>
        <v>0</v>
      </c>
      <c r="Z442" s="14">
        <f t="shared" si="25"/>
        <v>0</v>
      </c>
      <c r="AA442" s="14">
        <f t="shared" si="26"/>
        <v>0</v>
      </c>
      <c r="AD442" s="14">
        <f t="shared" si="27"/>
        <v>0</v>
      </c>
    </row>
    <row r="443" spans="2:30" ht="12.75" customHeight="1" x14ac:dyDescent="0.25">
      <c r="B443" s="14">
        <f t="shared" si="24"/>
        <v>0</v>
      </c>
      <c r="Z443" s="14">
        <f t="shared" si="25"/>
        <v>0</v>
      </c>
      <c r="AA443" s="14">
        <f t="shared" si="26"/>
        <v>0</v>
      </c>
      <c r="AD443" s="14">
        <f t="shared" si="27"/>
        <v>0</v>
      </c>
    </row>
    <row r="444" spans="2:30" ht="12.75" customHeight="1" x14ac:dyDescent="0.25">
      <c r="B444" s="14">
        <f t="shared" si="24"/>
        <v>0</v>
      </c>
      <c r="Z444" s="14">
        <f t="shared" si="25"/>
        <v>0</v>
      </c>
      <c r="AA444" s="14">
        <f t="shared" si="26"/>
        <v>0</v>
      </c>
      <c r="AD444" s="14">
        <f t="shared" si="27"/>
        <v>0</v>
      </c>
    </row>
    <row r="445" spans="2:30" ht="12.75" customHeight="1" x14ac:dyDescent="0.25">
      <c r="B445" s="14">
        <f t="shared" si="24"/>
        <v>0</v>
      </c>
      <c r="Z445" s="14">
        <f t="shared" si="25"/>
        <v>0</v>
      </c>
      <c r="AA445" s="14">
        <f t="shared" si="26"/>
        <v>0</v>
      </c>
      <c r="AD445" s="14">
        <f t="shared" si="27"/>
        <v>0</v>
      </c>
    </row>
    <row r="446" spans="2:30" ht="12.75" customHeight="1" x14ac:dyDescent="0.25">
      <c r="B446" s="14">
        <f t="shared" si="24"/>
        <v>0</v>
      </c>
      <c r="Z446" s="14">
        <f t="shared" si="25"/>
        <v>0</v>
      </c>
      <c r="AA446" s="14">
        <f t="shared" si="26"/>
        <v>0</v>
      </c>
      <c r="AD446" s="14">
        <f t="shared" si="27"/>
        <v>0</v>
      </c>
    </row>
    <row r="447" spans="2:30" ht="12.75" customHeight="1" x14ac:dyDescent="0.25">
      <c r="B447" s="14">
        <f t="shared" si="24"/>
        <v>0</v>
      </c>
      <c r="Z447" s="14">
        <f t="shared" si="25"/>
        <v>0</v>
      </c>
      <c r="AA447" s="14">
        <f t="shared" si="26"/>
        <v>0</v>
      </c>
      <c r="AD447" s="14">
        <f t="shared" si="27"/>
        <v>0</v>
      </c>
    </row>
    <row r="448" spans="2:30" ht="12.75" customHeight="1" x14ac:dyDescent="0.25">
      <c r="B448" s="14">
        <f t="shared" si="24"/>
        <v>0</v>
      </c>
      <c r="Z448" s="14">
        <f t="shared" si="25"/>
        <v>0</v>
      </c>
      <c r="AA448" s="14">
        <f t="shared" si="26"/>
        <v>0</v>
      </c>
      <c r="AD448" s="14">
        <f t="shared" si="27"/>
        <v>0</v>
      </c>
    </row>
    <row r="449" spans="2:30" ht="12.75" customHeight="1" x14ac:dyDescent="0.25">
      <c r="B449" s="14">
        <f t="shared" si="24"/>
        <v>0</v>
      </c>
      <c r="Z449" s="14">
        <f t="shared" si="25"/>
        <v>0</v>
      </c>
      <c r="AA449" s="14">
        <f t="shared" si="26"/>
        <v>0</v>
      </c>
      <c r="AD449" s="14">
        <f t="shared" si="27"/>
        <v>0</v>
      </c>
    </row>
    <row r="450" spans="2:30" ht="12.75" customHeight="1" x14ac:dyDescent="0.25">
      <c r="B450" s="14">
        <f t="shared" si="24"/>
        <v>0</v>
      </c>
      <c r="Z450" s="14">
        <f t="shared" si="25"/>
        <v>0</v>
      </c>
      <c r="AA450" s="14">
        <f t="shared" si="26"/>
        <v>0</v>
      </c>
      <c r="AD450" s="14">
        <f t="shared" si="27"/>
        <v>0</v>
      </c>
    </row>
    <row r="451" spans="2:30" ht="12.75" customHeight="1" x14ac:dyDescent="0.25">
      <c r="B451" s="14">
        <f t="shared" ref="B451:B514" si="28">A451</f>
        <v>0</v>
      </c>
      <c r="Z451" s="14">
        <f t="shared" ref="Z451:Z514" si="29">Y451</f>
        <v>0</v>
      </c>
      <c r="AA451" s="14">
        <f t="shared" ref="AA451:AA514" si="30">Y451</f>
        <v>0</v>
      </c>
      <c r="AD451" s="14">
        <f t="shared" ref="AD451:AD514" si="31">AH451</f>
        <v>0</v>
      </c>
    </row>
    <row r="452" spans="2:30" ht="12.75" customHeight="1" x14ac:dyDescent="0.25">
      <c r="B452" s="14">
        <f t="shared" si="28"/>
        <v>0</v>
      </c>
      <c r="Z452" s="14">
        <f t="shared" si="29"/>
        <v>0</v>
      </c>
      <c r="AA452" s="14">
        <f t="shared" si="30"/>
        <v>0</v>
      </c>
      <c r="AD452" s="14">
        <f t="shared" si="31"/>
        <v>0</v>
      </c>
    </row>
    <row r="453" spans="2:30" ht="12.75" customHeight="1" x14ac:dyDescent="0.25">
      <c r="B453" s="14">
        <f t="shared" si="28"/>
        <v>0</v>
      </c>
      <c r="Z453" s="14">
        <f t="shared" si="29"/>
        <v>0</v>
      </c>
      <c r="AA453" s="14">
        <f t="shared" si="30"/>
        <v>0</v>
      </c>
      <c r="AD453" s="14">
        <f t="shared" si="31"/>
        <v>0</v>
      </c>
    </row>
    <row r="454" spans="2:30" ht="12.75" customHeight="1" x14ac:dyDescent="0.25">
      <c r="B454" s="14">
        <f t="shared" si="28"/>
        <v>0</v>
      </c>
      <c r="Z454" s="14">
        <f t="shared" si="29"/>
        <v>0</v>
      </c>
      <c r="AA454" s="14">
        <f t="shared" si="30"/>
        <v>0</v>
      </c>
      <c r="AD454" s="14">
        <f t="shared" si="31"/>
        <v>0</v>
      </c>
    </row>
    <row r="455" spans="2:30" ht="12.75" customHeight="1" x14ac:dyDescent="0.25">
      <c r="B455" s="14">
        <f t="shared" si="28"/>
        <v>0</v>
      </c>
      <c r="Z455" s="14">
        <f t="shared" si="29"/>
        <v>0</v>
      </c>
      <c r="AA455" s="14">
        <f t="shared" si="30"/>
        <v>0</v>
      </c>
      <c r="AD455" s="14">
        <f t="shared" si="31"/>
        <v>0</v>
      </c>
    </row>
    <row r="456" spans="2:30" ht="12.75" customHeight="1" x14ac:dyDescent="0.25">
      <c r="B456" s="14">
        <f t="shared" si="28"/>
        <v>0</v>
      </c>
      <c r="Z456" s="14">
        <f t="shared" si="29"/>
        <v>0</v>
      </c>
      <c r="AA456" s="14">
        <f t="shared" si="30"/>
        <v>0</v>
      </c>
      <c r="AD456" s="14">
        <f t="shared" si="31"/>
        <v>0</v>
      </c>
    </row>
    <row r="457" spans="2:30" ht="12.75" customHeight="1" x14ac:dyDescent="0.25">
      <c r="B457" s="14">
        <f t="shared" si="28"/>
        <v>0</v>
      </c>
      <c r="Z457" s="14">
        <f t="shared" si="29"/>
        <v>0</v>
      </c>
      <c r="AA457" s="14">
        <f t="shared" si="30"/>
        <v>0</v>
      </c>
      <c r="AD457" s="14">
        <f t="shared" si="31"/>
        <v>0</v>
      </c>
    </row>
    <row r="458" spans="2:30" ht="12.75" customHeight="1" x14ac:dyDescent="0.25">
      <c r="B458" s="14">
        <f t="shared" si="28"/>
        <v>0</v>
      </c>
      <c r="Z458" s="14">
        <f t="shared" si="29"/>
        <v>0</v>
      </c>
      <c r="AA458" s="14">
        <f t="shared" si="30"/>
        <v>0</v>
      </c>
      <c r="AD458" s="14">
        <f t="shared" si="31"/>
        <v>0</v>
      </c>
    </row>
    <row r="459" spans="2:30" ht="12.75" customHeight="1" x14ac:dyDescent="0.25">
      <c r="B459" s="14">
        <f t="shared" si="28"/>
        <v>0</v>
      </c>
      <c r="Z459" s="14">
        <f t="shared" si="29"/>
        <v>0</v>
      </c>
      <c r="AA459" s="14">
        <f t="shared" si="30"/>
        <v>0</v>
      </c>
      <c r="AD459" s="14">
        <f t="shared" si="31"/>
        <v>0</v>
      </c>
    </row>
    <row r="460" spans="2:30" ht="12.75" customHeight="1" x14ac:dyDescent="0.25">
      <c r="B460" s="14">
        <f t="shared" si="28"/>
        <v>0</v>
      </c>
      <c r="Z460" s="14">
        <f t="shared" si="29"/>
        <v>0</v>
      </c>
      <c r="AA460" s="14">
        <f t="shared" si="30"/>
        <v>0</v>
      </c>
      <c r="AD460" s="14">
        <f t="shared" si="31"/>
        <v>0</v>
      </c>
    </row>
    <row r="461" spans="2:30" ht="12.75" customHeight="1" x14ac:dyDescent="0.25">
      <c r="B461" s="14">
        <f t="shared" si="28"/>
        <v>0</v>
      </c>
      <c r="Z461" s="14">
        <f t="shared" si="29"/>
        <v>0</v>
      </c>
      <c r="AA461" s="14">
        <f t="shared" si="30"/>
        <v>0</v>
      </c>
      <c r="AD461" s="14">
        <f t="shared" si="31"/>
        <v>0</v>
      </c>
    </row>
    <row r="462" spans="2:30" ht="12.75" customHeight="1" x14ac:dyDescent="0.25">
      <c r="B462" s="14">
        <f t="shared" si="28"/>
        <v>0</v>
      </c>
      <c r="Z462" s="14">
        <f t="shared" si="29"/>
        <v>0</v>
      </c>
      <c r="AA462" s="14">
        <f t="shared" si="30"/>
        <v>0</v>
      </c>
      <c r="AD462" s="14">
        <f t="shared" si="31"/>
        <v>0</v>
      </c>
    </row>
    <row r="463" spans="2:30" ht="12.75" customHeight="1" x14ac:dyDescent="0.25">
      <c r="B463" s="14">
        <f t="shared" si="28"/>
        <v>0</v>
      </c>
      <c r="Z463" s="14">
        <f t="shared" si="29"/>
        <v>0</v>
      </c>
      <c r="AA463" s="14">
        <f t="shared" si="30"/>
        <v>0</v>
      </c>
      <c r="AD463" s="14">
        <f t="shared" si="31"/>
        <v>0</v>
      </c>
    </row>
    <row r="464" spans="2:30" ht="12.75" customHeight="1" x14ac:dyDescent="0.25">
      <c r="B464" s="14">
        <f t="shared" si="28"/>
        <v>0</v>
      </c>
      <c r="Z464" s="14">
        <f t="shared" si="29"/>
        <v>0</v>
      </c>
      <c r="AA464" s="14">
        <f t="shared" si="30"/>
        <v>0</v>
      </c>
      <c r="AD464" s="14">
        <f t="shared" si="31"/>
        <v>0</v>
      </c>
    </row>
    <row r="465" spans="2:30" ht="12.75" customHeight="1" x14ac:dyDescent="0.25">
      <c r="B465" s="14">
        <f t="shared" si="28"/>
        <v>0</v>
      </c>
      <c r="Z465" s="14">
        <f t="shared" si="29"/>
        <v>0</v>
      </c>
      <c r="AA465" s="14">
        <f t="shared" si="30"/>
        <v>0</v>
      </c>
      <c r="AD465" s="14">
        <f t="shared" si="31"/>
        <v>0</v>
      </c>
    </row>
    <row r="466" spans="2:30" ht="12.75" customHeight="1" x14ac:dyDescent="0.25">
      <c r="B466" s="14">
        <f t="shared" si="28"/>
        <v>0</v>
      </c>
      <c r="Z466" s="14">
        <f t="shared" si="29"/>
        <v>0</v>
      </c>
      <c r="AA466" s="14">
        <f t="shared" si="30"/>
        <v>0</v>
      </c>
      <c r="AD466" s="14">
        <f t="shared" si="31"/>
        <v>0</v>
      </c>
    </row>
    <row r="467" spans="2:30" ht="12.75" customHeight="1" x14ac:dyDescent="0.25">
      <c r="B467" s="14">
        <f t="shared" si="28"/>
        <v>0</v>
      </c>
      <c r="Z467" s="14">
        <f t="shared" si="29"/>
        <v>0</v>
      </c>
      <c r="AA467" s="14">
        <f t="shared" si="30"/>
        <v>0</v>
      </c>
      <c r="AD467" s="14">
        <f t="shared" si="31"/>
        <v>0</v>
      </c>
    </row>
    <row r="468" spans="2:30" ht="12.75" customHeight="1" x14ac:dyDescent="0.25">
      <c r="B468" s="14">
        <f t="shared" si="28"/>
        <v>0</v>
      </c>
      <c r="Z468" s="14">
        <f t="shared" si="29"/>
        <v>0</v>
      </c>
      <c r="AA468" s="14">
        <f t="shared" si="30"/>
        <v>0</v>
      </c>
      <c r="AD468" s="14">
        <f t="shared" si="31"/>
        <v>0</v>
      </c>
    </row>
    <row r="469" spans="2:30" ht="12.75" customHeight="1" x14ac:dyDescent="0.25">
      <c r="B469" s="14">
        <f t="shared" si="28"/>
        <v>0</v>
      </c>
      <c r="Z469" s="14">
        <f t="shared" si="29"/>
        <v>0</v>
      </c>
      <c r="AA469" s="14">
        <f t="shared" si="30"/>
        <v>0</v>
      </c>
      <c r="AD469" s="14">
        <f t="shared" si="31"/>
        <v>0</v>
      </c>
    </row>
    <row r="470" spans="2:30" ht="12.75" customHeight="1" x14ac:dyDescent="0.25">
      <c r="B470" s="14">
        <f t="shared" si="28"/>
        <v>0</v>
      </c>
      <c r="Z470" s="14">
        <f t="shared" si="29"/>
        <v>0</v>
      </c>
      <c r="AA470" s="14">
        <f t="shared" si="30"/>
        <v>0</v>
      </c>
      <c r="AD470" s="14">
        <f t="shared" si="31"/>
        <v>0</v>
      </c>
    </row>
    <row r="471" spans="2:30" ht="12.75" customHeight="1" x14ac:dyDescent="0.25">
      <c r="B471" s="14">
        <f t="shared" si="28"/>
        <v>0</v>
      </c>
      <c r="Z471" s="14">
        <f t="shared" si="29"/>
        <v>0</v>
      </c>
      <c r="AA471" s="14">
        <f t="shared" si="30"/>
        <v>0</v>
      </c>
      <c r="AD471" s="14">
        <f t="shared" si="31"/>
        <v>0</v>
      </c>
    </row>
    <row r="472" spans="2:30" ht="12.75" customHeight="1" x14ac:dyDescent="0.25">
      <c r="B472" s="14">
        <f t="shared" si="28"/>
        <v>0</v>
      </c>
      <c r="Z472" s="14">
        <f t="shared" si="29"/>
        <v>0</v>
      </c>
      <c r="AA472" s="14">
        <f t="shared" si="30"/>
        <v>0</v>
      </c>
      <c r="AD472" s="14">
        <f t="shared" si="31"/>
        <v>0</v>
      </c>
    </row>
    <row r="473" spans="2:30" ht="12.75" customHeight="1" x14ac:dyDescent="0.25">
      <c r="B473" s="14">
        <f t="shared" si="28"/>
        <v>0</v>
      </c>
      <c r="Z473" s="14">
        <f t="shared" si="29"/>
        <v>0</v>
      </c>
      <c r="AA473" s="14">
        <f t="shared" si="30"/>
        <v>0</v>
      </c>
      <c r="AD473" s="14">
        <f t="shared" si="31"/>
        <v>0</v>
      </c>
    </row>
    <row r="474" spans="2:30" ht="12.75" customHeight="1" x14ac:dyDescent="0.25">
      <c r="B474" s="14">
        <f t="shared" si="28"/>
        <v>0</v>
      </c>
      <c r="Z474" s="14">
        <f t="shared" si="29"/>
        <v>0</v>
      </c>
      <c r="AA474" s="14">
        <f t="shared" si="30"/>
        <v>0</v>
      </c>
      <c r="AD474" s="14">
        <f t="shared" si="31"/>
        <v>0</v>
      </c>
    </row>
    <row r="475" spans="2:30" ht="12.75" customHeight="1" x14ac:dyDescent="0.25">
      <c r="B475" s="14">
        <f t="shared" si="28"/>
        <v>0</v>
      </c>
      <c r="Z475" s="14">
        <f t="shared" si="29"/>
        <v>0</v>
      </c>
      <c r="AA475" s="14">
        <f t="shared" si="30"/>
        <v>0</v>
      </c>
      <c r="AD475" s="14">
        <f t="shared" si="31"/>
        <v>0</v>
      </c>
    </row>
    <row r="476" spans="2:30" ht="12.75" customHeight="1" x14ac:dyDescent="0.25">
      <c r="B476" s="14">
        <f t="shared" si="28"/>
        <v>0</v>
      </c>
      <c r="Z476" s="14">
        <f t="shared" si="29"/>
        <v>0</v>
      </c>
      <c r="AA476" s="14">
        <f t="shared" si="30"/>
        <v>0</v>
      </c>
      <c r="AD476" s="14">
        <f t="shared" si="31"/>
        <v>0</v>
      </c>
    </row>
    <row r="477" spans="2:30" ht="12.75" customHeight="1" x14ac:dyDescent="0.25">
      <c r="B477" s="14">
        <f t="shared" si="28"/>
        <v>0</v>
      </c>
      <c r="Z477" s="14">
        <f t="shared" si="29"/>
        <v>0</v>
      </c>
      <c r="AA477" s="14">
        <f t="shared" si="30"/>
        <v>0</v>
      </c>
      <c r="AD477" s="14">
        <f t="shared" si="31"/>
        <v>0</v>
      </c>
    </row>
    <row r="478" spans="2:30" ht="12.75" customHeight="1" x14ac:dyDescent="0.25">
      <c r="B478" s="14">
        <f t="shared" si="28"/>
        <v>0</v>
      </c>
      <c r="Z478" s="14">
        <f t="shared" si="29"/>
        <v>0</v>
      </c>
      <c r="AA478" s="14">
        <f t="shared" si="30"/>
        <v>0</v>
      </c>
      <c r="AD478" s="14">
        <f t="shared" si="31"/>
        <v>0</v>
      </c>
    </row>
    <row r="479" spans="2:30" ht="12.75" customHeight="1" x14ac:dyDescent="0.25">
      <c r="B479" s="14">
        <f t="shared" si="28"/>
        <v>0</v>
      </c>
      <c r="Z479" s="14">
        <f t="shared" si="29"/>
        <v>0</v>
      </c>
      <c r="AA479" s="14">
        <f t="shared" si="30"/>
        <v>0</v>
      </c>
      <c r="AD479" s="14">
        <f t="shared" si="31"/>
        <v>0</v>
      </c>
    </row>
    <row r="480" spans="2:30" ht="12.75" customHeight="1" x14ac:dyDescent="0.25">
      <c r="B480" s="14">
        <f t="shared" si="28"/>
        <v>0</v>
      </c>
      <c r="Z480" s="14">
        <f t="shared" si="29"/>
        <v>0</v>
      </c>
      <c r="AA480" s="14">
        <f t="shared" si="30"/>
        <v>0</v>
      </c>
      <c r="AD480" s="14">
        <f t="shared" si="31"/>
        <v>0</v>
      </c>
    </row>
    <row r="481" spans="2:30" ht="12.75" customHeight="1" x14ac:dyDescent="0.25">
      <c r="B481" s="14">
        <f t="shared" si="28"/>
        <v>0</v>
      </c>
      <c r="Z481" s="14">
        <f t="shared" si="29"/>
        <v>0</v>
      </c>
      <c r="AA481" s="14">
        <f t="shared" si="30"/>
        <v>0</v>
      </c>
      <c r="AD481" s="14">
        <f t="shared" si="31"/>
        <v>0</v>
      </c>
    </row>
    <row r="482" spans="2:30" ht="12.75" customHeight="1" x14ac:dyDescent="0.25">
      <c r="B482" s="14">
        <f t="shared" si="28"/>
        <v>0</v>
      </c>
      <c r="Z482" s="14">
        <f t="shared" si="29"/>
        <v>0</v>
      </c>
      <c r="AA482" s="14">
        <f t="shared" si="30"/>
        <v>0</v>
      </c>
      <c r="AD482" s="14">
        <f t="shared" si="31"/>
        <v>0</v>
      </c>
    </row>
    <row r="483" spans="2:30" ht="12.75" customHeight="1" x14ac:dyDescent="0.25">
      <c r="B483" s="14">
        <f t="shared" si="28"/>
        <v>0</v>
      </c>
      <c r="Z483" s="14">
        <f t="shared" si="29"/>
        <v>0</v>
      </c>
      <c r="AA483" s="14">
        <f t="shared" si="30"/>
        <v>0</v>
      </c>
      <c r="AD483" s="14">
        <f t="shared" si="31"/>
        <v>0</v>
      </c>
    </row>
    <row r="484" spans="2:30" ht="12.75" customHeight="1" x14ac:dyDescent="0.25">
      <c r="B484" s="14">
        <f t="shared" si="28"/>
        <v>0</v>
      </c>
      <c r="Z484" s="14">
        <f t="shared" si="29"/>
        <v>0</v>
      </c>
      <c r="AA484" s="14">
        <f t="shared" si="30"/>
        <v>0</v>
      </c>
      <c r="AD484" s="14">
        <f t="shared" si="31"/>
        <v>0</v>
      </c>
    </row>
    <row r="485" spans="2:30" ht="12.75" customHeight="1" x14ac:dyDescent="0.25">
      <c r="B485" s="14">
        <f t="shared" si="28"/>
        <v>0</v>
      </c>
      <c r="Z485" s="14">
        <f t="shared" si="29"/>
        <v>0</v>
      </c>
      <c r="AA485" s="14">
        <f t="shared" si="30"/>
        <v>0</v>
      </c>
      <c r="AD485" s="14">
        <f t="shared" si="31"/>
        <v>0</v>
      </c>
    </row>
    <row r="486" spans="2:30" ht="12.75" customHeight="1" x14ac:dyDescent="0.25">
      <c r="B486" s="14">
        <f t="shared" si="28"/>
        <v>0</v>
      </c>
      <c r="Z486" s="14">
        <f t="shared" si="29"/>
        <v>0</v>
      </c>
      <c r="AA486" s="14">
        <f t="shared" si="30"/>
        <v>0</v>
      </c>
      <c r="AD486" s="14">
        <f t="shared" si="31"/>
        <v>0</v>
      </c>
    </row>
    <row r="487" spans="2:30" ht="12.75" customHeight="1" x14ac:dyDescent="0.25">
      <c r="B487" s="14">
        <f t="shared" si="28"/>
        <v>0</v>
      </c>
      <c r="Z487" s="14">
        <f t="shared" si="29"/>
        <v>0</v>
      </c>
      <c r="AA487" s="14">
        <f t="shared" si="30"/>
        <v>0</v>
      </c>
      <c r="AD487" s="14">
        <f t="shared" si="31"/>
        <v>0</v>
      </c>
    </row>
    <row r="488" spans="2:30" ht="12.75" customHeight="1" x14ac:dyDescent="0.25">
      <c r="B488" s="14">
        <f t="shared" si="28"/>
        <v>0</v>
      </c>
      <c r="Z488" s="14">
        <f t="shared" si="29"/>
        <v>0</v>
      </c>
      <c r="AA488" s="14">
        <f t="shared" si="30"/>
        <v>0</v>
      </c>
      <c r="AD488" s="14">
        <f t="shared" si="31"/>
        <v>0</v>
      </c>
    </row>
    <row r="489" spans="2:30" ht="12.75" customHeight="1" x14ac:dyDescent="0.25">
      <c r="B489" s="14">
        <f t="shared" si="28"/>
        <v>0</v>
      </c>
      <c r="Z489" s="14">
        <f t="shared" si="29"/>
        <v>0</v>
      </c>
      <c r="AA489" s="14">
        <f t="shared" si="30"/>
        <v>0</v>
      </c>
      <c r="AD489" s="14">
        <f t="shared" si="31"/>
        <v>0</v>
      </c>
    </row>
    <row r="490" spans="2:30" ht="12.75" customHeight="1" x14ac:dyDescent="0.25">
      <c r="B490" s="14">
        <f t="shared" si="28"/>
        <v>0</v>
      </c>
      <c r="Z490" s="14">
        <f t="shared" si="29"/>
        <v>0</v>
      </c>
      <c r="AA490" s="14">
        <f t="shared" si="30"/>
        <v>0</v>
      </c>
      <c r="AD490" s="14">
        <f t="shared" si="31"/>
        <v>0</v>
      </c>
    </row>
    <row r="491" spans="2:30" ht="12.75" customHeight="1" x14ac:dyDescent="0.25">
      <c r="B491" s="14">
        <f t="shared" si="28"/>
        <v>0</v>
      </c>
      <c r="Z491" s="14">
        <f t="shared" si="29"/>
        <v>0</v>
      </c>
      <c r="AA491" s="14">
        <f t="shared" si="30"/>
        <v>0</v>
      </c>
      <c r="AD491" s="14">
        <f t="shared" si="31"/>
        <v>0</v>
      </c>
    </row>
    <row r="492" spans="2:30" ht="12.75" customHeight="1" x14ac:dyDescent="0.25">
      <c r="B492" s="14">
        <f t="shared" si="28"/>
        <v>0</v>
      </c>
      <c r="Z492" s="14">
        <f t="shared" si="29"/>
        <v>0</v>
      </c>
      <c r="AA492" s="14">
        <f t="shared" si="30"/>
        <v>0</v>
      </c>
      <c r="AD492" s="14">
        <f t="shared" si="31"/>
        <v>0</v>
      </c>
    </row>
    <row r="493" spans="2:30" ht="12.75" customHeight="1" x14ac:dyDescent="0.25">
      <c r="B493" s="14">
        <f t="shared" si="28"/>
        <v>0</v>
      </c>
      <c r="Z493" s="14">
        <f t="shared" si="29"/>
        <v>0</v>
      </c>
      <c r="AA493" s="14">
        <f t="shared" si="30"/>
        <v>0</v>
      </c>
      <c r="AD493" s="14">
        <f t="shared" si="31"/>
        <v>0</v>
      </c>
    </row>
    <row r="494" spans="2:30" ht="12.75" customHeight="1" x14ac:dyDescent="0.25">
      <c r="B494" s="14">
        <f t="shared" si="28"/>
        <v>0</v>
      </c>
      <c r="Z494" s="14">
        <f t="shared" si="29"/>
        <v>0</v>
      </c>
      <c r="AA494" s="14">
        <f t="shared" si="30"/>
        <v>0</v>
      </c>
      <c r="AD494" s="14">
        <f t="shared" si="31"/>
        <v>0</v>
      </c>
    </row>
    <row r="495" spans="2:30" ht="12.75" customHeight="1" x14ac:dyDescent="0.25">
      <c r="B495" s="14">
        <f t="shared" si="28"/>
        <v>0</v>
      </c>
      <c r="Z495" s="14">
        <f t="shared" si="29"/>
        <v>0</v>
      </c>
      <c r="AA495" s="14">
        <f t="shared" si="30"/>
        <v>0</v>
      </c>
      <c r="AD495" s="14">
        <f t="shared" si="31"/>
        <v>0</v>
      </c>
    </row>
    <row r="496" spans="2:30" ht="12.75" customHeight="1" x14ac:dyDescent="0.25">
      <c r="B496" s="14">
        <f t="shared" si="28"/>
        <v>0</v>
      </c>
      <c r="Z496" s="14">
        <f t="shared" si="29"/>
        <v>0</v>
      </c>
      <c r="AA496" s="14">
        <f t="shared" si="30"/>
        <v>0</v>
      </c>
      <c r="AD496" s="14">
        <f t="shared" si="31"/>
        <v>0</v>
      </c>
    </row>
    <row r="497" spans="2:30" ht="12.75" customHeight="1" x14ac:dyDescent="0.25">
      <c r="B497" s="14">
        <f t="shared" si="28"/>
        <v>0</v>
      </c>
      <c r="Z497" s="14">
        <f t="shared" si="29"/>
        <v>0</v>
      </c>
      <c r="AA497" s="14">
        <f t="shared" si="30"/>
        <v>0</v>
      </c>
      <c r="AD497" s="14">
        <f t="shared" si="31"/>
        <v>0</v>
      </c>
    </row>
    <row r="498" spans="2:30" ht="12.75" customHeight="1" x14ac:dyDescent="0.25">
      <c r="B498" s="14">
        <f t="shared" si="28"/>
        <v>0</v>
      </c>
      <c r="Z498" s="14">
        <f t="shared" si="29"/>
        <v>0</v>
      </c>
      <c r="AA498" s="14">
        <f t="shared" si="30"/>
        <v>0</v>
      </c>
      <c r="AD498" s="14">
        <f t="shared" si="31"/>
        <v>0</v>
      </c>
    </row>
    <row r="499" spans="2:30" ht="12.75" customHeight="1" x14ac:dyDescent="0.25">
      <c r="B499" s="14">
        <f t="shared" si="28"/>
        <v>0</v>
      </c>
      <c r="Z499" s="14">
        <f t="shared" si="29"/>
        <v>0</v>
      </c>
      <c r="AA499" s="14">
        <f t="shared" si="30"/>
        <v>0</v>
      </c>
      <c r="AD499" s="14">
        <f t="shared" si="31"/>
        <v>0</v>
      </c>
    </row>
    <row r="500" spans="2:30" ht="12.75" customHeight="1" x14ac:dyDescent="0.25">
      <c r="B500" s="14">
        <f t="shared" si="28"/>
        <v>0</v>
      </c>
      <c r="Z500" s="14">
        <f t="shared" si="29"/>
        <v>0</v>
      </c>
      <c r="AA500" s="14">
        <f t="shared" si="30"/>
        <v>0</v>
      </c>
      <c r="AD500" s="14">
        <f t="shared" si="31"/>
        <v>0</v>
      </c>
    </row>
    <row r="501" spans="2:30" ht="12.75" customHeight="1" x14ac:dyDescent="0.25">
      <c r="B501" s="14">
        <f t="shared" si="28"/>
        <v>0</v>
      </c>
      <c r="Z501" s="14">
        <f t="shared" si="29"/>
        <v>0</v>
      </c>
      <c r="AA501" s="14">
        <f t="shared" si="30"/>
        <v>0</v>
      </c>
      <c r="AD501" s="14">
        <f t="shared" si="31"/>
        <v>0</v>
      </c>
    </row>
    <row r="502" spans="2:30" ht="12.75" customHeight="1" x14ac:dyDescent="0.25">
      <c r="B502" s="14">
        <f t="shared" si="28"/>
        <v>0</v>
      </c>
      <c r="Z502" s="14">
        <f t="shared" si="29"/>
        <v>0</v>
      </c>
      <c r="AA502" s="14">
        <f t="shared" si="30"/>
        <v>0</v>
      </c>
      <c r="AD502" s="14">
        <f t="shared" si="31"/>
        <v>0</v>
      </c>
    </row>
    <row r="503" spans="2:30" ht="12.75" customHeight="1" x14ac:dyDescent="0.25">
      <c r="B503" s="14">
        <f t="shared" si="28"/>
        <v>0</v>
      </c>
      <c r="Z503" s="14">
        <f t="shared" si="29"/>
        <v>0</v>
      </c>
      <c r="AA503" s="14">
        <f t="shared" si="30"/>
        <v>0</v>
      </c>
      <c r="AD503" s="14">
        <f t="shared" si="31"/>
        <v>0</v>
      </c>
    </row>
    <row r="504" spans="2:30" ht="12.75" customHeight="1" x14ac:dyDescent="0.25">
      <c r="B504" s="14">
        <f t="shared" si="28"/>
        <v>0</v>
      </c>
      <c r="Z504" s="14">
        <f t="shared" si="29"/>
        <v>0</v>
      </c>
      <c r="AA504" s="14">
        <f t="shared" si="30"/>
        <v>0</v>
      </c>
      <c r="AD504" s="14">
        <f t="shared" si="31"/>
        <v>0</v>
      </c>
    </row>
    <row r="505" spans="2:30" ht="12.75" customHeight="1" x14ac:dyDescent="0.25">
      <c r="B505" s="14">
        <f t="shared" si="28"/>
        <v>0</v>
      </c>
      <c r="Z505" s="14">
        <f t="shared" si="29"/>
        <v>0</v>
      </c>
      <c r="AA505" s="14">
        <f t="shared" si="30"/>
        <v>0</v>
      </c>
      <c r="AD505" s="14">
        <f t="shared" si="31"/>
        <v>0</v>
      </c>
    </row>
    <row r="506" spans="2:30" ht="12.75" customHeight="1" x14ac:dyDescent="0.25">
      <c r="B506" s="14">
        <f t="shared" si="28"/>
        <v>0</v>
      </c>
      <c r="Z506" s="14">
        <f t="shared" si="29"/>
        <v>0</v>
      </c>
      <c r="AA506" s="14">
        <f t="shared" si="30"/>
        <v>0</v>
      </c>
      <c r="AD506" s="14">
        <f t="shared" si="31"/>
        <v>0</v>
      </c>
    </row>
    <row r="507" spans="2:30" ht="12.75" customHeight="1" x14ac:dyDescent="0.25">
      <c r="B507" s="14">
        <f t="shared" si="28"/>
        <v>0</v>
      </c>
      <c r="Z507" s="14">
        <f t="shared" si="29"/>
        <v>0</v>
      </c>
      <c r="AA507" s="14">
        <f t="shared" si="30"/>
        <v>0</v>
      </c>
      <c r="AD507" s="14">
        <f t="shared" si="31"/>
        <v>0</v>
      </c>
    </row>
    <row r="508" spans="2:30" ht="12.75" customHeight="1" x14ac:dyDescent="0.25">
      <c r="B508" s="14">
        <f t="shared" si="28"/>
        <v>0</v>
      </c>
      <c r="Z508" s="14">
        <f t="shared" si="29"/>
        <v>0</v>
      </c>
      <c r="AA508" s="14">
        <f t="shared" si="30"/>
        <v>0</v>
      </c>
      <c r="AD508" s="14">
        <f t="shared" si="31"/>
        <v>0</v>
      </c>
    </row>
    <row r="509" spans="2:30" ht="12.75" customHeight="1" x14ac:dyDescent="0.25">
      <c r="B509" s="14">
        <f t="shared" si="28"/>
        <v>0</v>
      </c>
      <c r="Z509" s="14">
        <f t="shared" si="29"/>
        <v>0</v>
      </c>
      <c r="AA509" s="14">
        <f t="shared" si="30"/>
        <v>0</v>
      </c>
      <c r="AD509" s="14">
        <f t="shared" si="31"/>
        <v>0</v>
      </c>
    </row>
    <row r="510" spans="2:30" ht="12.75" customHeight="1" x14ac:dyDescent="0.25">
      <c r="B510" s="14">
        <f t="shared" si="28"/>
        <v>0</v>
      </c>
      <c r="Z510" s="14">
        <f t="shared" si="29"/>
        <v>0</v>
      </c>
      <c r="AA510" s="14">
        <f t="shared" si="30"/>
        <v>0</v>
      </c>
      <c r="AD510" s="14">
        <f t="shared" si="31"/>
        <v>0</v>
      </c>
    </row>
    <row r="511" spans="2:30" ht="12.75" customHeight="1" x14ac:dyDescent="0.25">
      <c r="B511" s="14">
        <f t="shared" si="28"/>
        <v>0</v>
      </c>
      <c r="Z511" s="14">
        <f t="shared" si="29"/>
        <v>0</v>
      </c>
      <c r="AA511" s="14">
        <f t="shared" si="30"/>
        <v>0</v>
      </c>
      <c r="AD511" s="14">
        <f t="shared" si="31"/>
        <v>0</v>
      </c>
    </row>
    <row r="512" spans="2:30" ht="12.75" customHeight="1" x14ac:dyDescent="0.25">
      <c r="B512" s="14">
        <f t="shared" si="28"/>
        <v>0</v>
      </c>
      <c r="Z512" s="14">
        <f t="shared" si="29"/>
        <v>0</v>
      </c>
      <c r="AA512" s="14">
        <f t="shared" si="30"/>
        <v>0</v>
      </c>
      <c r="AD512" s="14">
        <f t="shared" si="31"/>
        <v>0</v>
      </c>
    </row>
    <row r="513" spans="2:30" ht="12.75" customHeight="1" x14ac:dyDescent="0.25">
      <c r="B513" s="14">
        <f t="shared" si="28"/>
        <v>0</v>
      </c>
      <c r="Z513" s="14">
        <f t="shared" si="29"/>
        <v>0</v>
      </c>
      <c r="AA513" s="14">
        <f t="shared" si="30"/>
        <v>0</v>
      </c>
      <c r="AD513" s="14">
        <f t="shared" si="31"/>
        <v>0</v>
      </c>
    </row>
    <row r="514" spans="2:30" ht="12.75" customHeight="1" x14ac:dyDescent="0.25">
      <c r="B514" s="14">
        <f t="shared" si="28"/>
        <v>0</v>
      </c>
      <c r="Z514" s="14">
        <f t="shared" si="29"/>
        <v>0</v>
      </c>
      <c r="AA514" s="14">
        <f t="shared" si="30"/>
        <v>0</v>
      </c>
      <c r="AD514" s="14">
        <f t="shared" si="31"/>
        <v>0</v>
      </c>
    </row>
    <row r="515" spans="2:30" ht="12.75" customHeight="1" x14ac:dyDescent="0.25">
      <c r="B515" s="14">
        <f t="shared" ref="B515:B578" si="32">A515</f>
        <v>0</v>
      </c>
      <c r="Z515" s="14">
        <f t="shared" ref="Z515:Z578" si="33">Y515</f>
        <v>0</v>
      </c>
      <c r="AA515" s="14">
        <f t="shared" ref="AA515:AA578" si="34">Y515</f>
        <v>0</v>
      </c>
      <c r="AD515" s="14">
        <f t="shared" ref="AD515:AD578" si="35">AH515</f>
        <v>0</v>
      </c>
    </row>
    <row r="516" spans="2:30" ht="12.75" customHeight="1" x14ac:dyDescent="0.25">
      <c r="B516" s="14">
        <f t="shared" si="32"/>
        <v>0</v>
      </c>
      <c r="Z516" s="14">
        <f t="shared" si="33"/>
        <v>0</v>
      </c>
      <c r="AA516" s="14">
        <f t="shared" si="34"/>
        <v>0</v>
      </c>
      <c r="AD516" s="14">
        <f t="shared" si="35"/>
        <v>0</v>
      </c>
    </row>
    <row r="517" spans="2:30" ht="12.75" customHeight="1" x14ac:dyDescent="0.25">
      <c r="B517" s="14">
        <f t="shared" si="32"/>
        <v>0</v>
      </c>
      <c r="Z517" s="14">
        <f t="shared" si="33"/>
        <v>0</v>
      </c>
      <c r="AA517" s="14">
        <f t="shared" si="34"/>
        <v>0</v>
      </c>
      <c r="AD517" s="14">
        <f t="shared" si="35"/>
        <v>0</v>
      </c>
    </row>
    <row r="518" spans="2:30" ht="12.75" customHeight="1" x14ac:dyDescent="0.25">
      <c r="B518" s="14">
        <f t="shared" si="32"/>
        <v>0</v>
      </c>
      <c r="Z518" s="14">
        <f t="shared" si="33"/>
        <v>0</v>
      </c>
      <c r="AA518" s="14">
        <f t="shared" si="34"/>
        <v>0</v>
      </c>
      <c r="AD518" s="14">
        <f t="shared" si="35"/>
        <v>0</v>
      </c>
    </row>
    <row r="519" spans="2:30" ht="12.75" customHeight="1" x14ac:dyDescent="0.25">
      <c r="B519" s="14">
        <f t="shared" si="32"/>
        <v>0</v>
      </c>
      <c r="Z519" s="14">
        <f t="shared" si="33"/>
        <v>0</v>
      </c>
      <c r="AA519" s="14">
        <f t="shared" si="34"/>
        <v>0</v>
      </c>
      <c r="AD519" s="14">
        <f t="shared" si="35"/>
        <v>0</v>
      </c>
    </row>
    <row r="520" spans="2:30" ht="12.75" customHeight="1" x14ac:dyDescent="0.25">
      <c r="B520" s="14">
        <f t="shared" si="32"/>
        <v>0</v>
      </c>
      <c r="Z520" s="14">
        <f t="shared" si="33"/>
        <v>0</v>
      </c>
      <c r="AA520" s="14">
        <f t="shared" si="34"/>
        <v>0</v>
      </c>
      <c r="AD520" s="14">
        <f t="shared" si="35"/>
        <v>0</v>
      </c>
    </row>
    <row r="521" spans="2:30" ht="12.75" customHeight="1" x14ac:dyDescent="0.25">
      <c r="B521" s="14">
        <f t="shared" si="32"/>
        <v>0</v>
      </c>
      <c r="Z521" s="14">
        <f t="shared" si="33"/>
        <v>0</v>
      </c>
      <c r="AA521" s="14">
        <f t="shared" si="34"/>
        <v>0</v>
      </c>
      <c r="AD521" s="14">
        <f t="shared" si="35"/>
        <v>0</v>
      </c>
    </row>
    <row r="522" spans="2:30" ht="12.75" customHeight="1" x14ac:dyDescent="0.25">
      <c r="B522" s="14">
        <f t="shared" si="32"/>
        <v>0</v>
      </c>
      <c r="Z522" s="14">
        <f t="shared" si="33"/>
        <v>0</v>
      </c>
      <c r="AA522" s="14">
        <f t="shared" si="34"/>
        <v>0</v>
      </c>
      <c r="AD522" s="14">
        <f t="shared" si="35"/>
        <v>0</v>
      </c>
    </row>
    <row r="523" spans="2:30" ht="12.75" customHeight="1" x14ac:dyDescent="0.25">
      <c r="B523" s="14">
        <f t="shared" si="32"/>
        <v>0</v>
      </c>
      <c r="Z523" s="14">
        <f t="shared" si="33"/>
        <v>0</v>
      </c>
      <c r="AA523" s="14">
        <f t="shared" si="34"/>
        <v>0</v>
      </c>
      <c r="AD523" s="14">
        <f t="shared" si="35"/>
        <v>0</v>
      </c>
    </row>
    <row r="524" spans="2:30" ht="12.75" customHeight="1" x14ac:dyDescent="0.25">
      <c r="B524" s="14">
        <f t="shared" si="32"/>
        <v>0</v>
      </c>
      <c r="Z524" s="14">
        <f t="shared" si="33"/>
        <v>0</v>
      </c>
      <c r="AA524" s="14">
        <f t="shared" si="34"/>
        <v>0</v>
      </c>
      <c r="AD524" s="14">
        <f t="shared" si="35"/>
        <v>0</v>
      </c>
    </row>
    <row r="525" spans="2:30" ht="12.75" customHeight="1" x14ac:dyDescent="0.25">
      <c r="B525" s="14">
        <f t="shared" si="32"/>
        <v>0</v>
      </c>
      <c r="Z525" s="14">
        <f t="shared" si="33"/>
        <v>0</v>
      </c>
      <c r="AA525" s="14">
        <f t="shared" si="34"/>
        <v>0</v>
      </c>
      <c r="AD525" s="14">
        <f t="shared" si="35"/>
        <v>0</v>
      </c>
    </row>
    <row r="526" spans="2:30" ht="12.75" customHeight="1" x14ac:dyDescent="0.25">
      <c r="B526" s="14">
        <f t="shared" si="32"/>
        <v>0</v>
      </c>
      <c r="Z526" s="14">
        <f t="shared" si="33"/>
        <v>0</v>
      </c>
      <c r="AA526" s="14">
        <f t="shared" si="34"/>
        <v>0</v>
      </c>
      <c r="AD526" s="14">
        <f t="shared" si="35"/>
        <v>0</v>
      </c>
    </row>
    <row r="527" spans="2:30" ht="12.75" customHeight="1" x14ac:dyDescent="0.25">
      <c r="B527" s="14">
        <f t="shared" si="32"/>
        <v>0</v>
      </c>
      <c r="Z527" s="14">
        <f t="shared" si="33"/>
        <v>0</v>
      </c>
      <c r="AA527" s="14">
        <f t="shared" si="34"/>
        <v>0</v>
      </c>
      <c r="AD527" s="14">
        <f t="shared" si="35"/>
        <v>0</v>
      </c>
    </row>
    <row r="528" spans="2:30" ht="12.75" customHeight="1" x14ac:dyDescent="0.25">
      <c r="B528" s="14">
        <f t="shared" si="32"/>
        <v>0</v>
      </c>
      <c r="Z528" s="14">
        <f t="shared" si="33"/>
        <v>0</v>
      </c>
      <c r="AA528" s="14">
        <f t="shared" si="34"/>
        <v>0</v>
      </c>
      <c r="AD528" s="14">
        <f t="shared" si="35"/>
        <v>0</v>
      </c>
    </row>
    <row r="529" spans="2:30" ht="12.75" customHeight="1" x14ac:dyDescent="0.25">
      <c r="B529" s="14">
        <f t="shared" si="32"/>
        <v>0</v>
      </c>
      <c r="Z529" s="14">
        <f t="shared" si="33"/>
        <v>0</v>
      </c>
      <c r="AA529" s="14">
        <f t="shared" si="34"/>
        <v>0</v>
      </c>
      <c r="AD529" s="14">
        <f t="shared" si="35"/>
        <v>0</v>
      </c>
    </row>
    <row r="530" spans="2:30" ht="12.75" customHeight="1" x14ac:dyDescent="0.25">
      <c r="B530" s="14">
        <f t="shared" si="32"/>
        <v>0</v>
      </c>
      <c r="Z530" s="14">
        <f t="shared" si="33"/>
        <v>0</v>
      </c>
      <c r="AA530" s="14">
        <f t="shared" si="34"/>
        <v>0</v>
      </c>
      <c r="AD530" s="14">
        <f t="shared" si="35"/>
        <v>0</v>
      </c>
    </row>
    <row r="531" spans="2:30" ht="12.75" customHeight="1" x14ac:dyDescent="0.25">
      <c r="B531" s="14">
        <f t="shared" si="32"/>
        <v>0</v>
      </c>
      <c r="Z531" s="14">
        <f t="shared" si="33"/>
        <v>0</v>
      </c>
      <c r="AA531" s="14">
        <f t="shared" si="34"/>
        <v>0</v>
      </c>
      <c r="AD531" s="14">
        <f t="shared" si="35"/>
        <v>0</v>
      </c>
    </row>
    <row r="532" spans="2:30" ht="12.75" customHeight="1" x14ac:dyDescent="0.25">
      <c r="B532" s="14">
        <f t="shared" si="32"/>
        <v>0</v>
      </c>
      <c r="Z532" s="14">
        <f t="shared" si="33"/>
        <v>0</v>
      </c>
      <c r="AA532" s="14">
        <f t="shared" si="34"/>
        <v>0</v>
      </c>
      <c r="AD532" s="14">
        <f t="shared" si="35"/>
        <v>0</v>
      </c>
    </row>
    <row r="533" spans="2:30" ht="12.75" customHeight="1" x14ac:dyDescent="0.25">
      <c r="B533" s="14">
        <f t="shared" si="32"/>
        <v>0</v>
      </c>
      <c r="Z533" s="14">
        <f t="shared" si="33"/>
        <v>0</v>
      </c>
      <c r="AA533" s="14">
        <f t="shared" si="34"/>
        <v>0</v>
      </c>
      <c r="AD533" s="14">
        <f t="shared" si="35"/>
        <v>0</v>
      </c>
    </row>
    <row r="534" spans="2:30" ht="12.75" customHeight="1" x14ac:dyDescent="0.25">
      <c r="B534" s="14">
        <f t="shared" si="32"/>
        <v>0</v>
      </c>
      <c r="Z534" s="14">
        <f t="shared" si="33"/>
        <v>0</v>
      </c>
      <c r="AA534" s="14">
        <f t="shared" si="34"/>
        <v>0</v>
      </c>
      <c r="AD534" s="14">
        <f t="shared" si="35"/>
        <v>0</v>
      </c>
    </row>
    <row r="535" spans="2:30" ht="12.75" customHeight="1" x14ac:dyDescent="0.25">
      <c r="B535" s="14">
        <f t="shared" si="32"/>
        <v>0</v>
      </c>
      <c r="Z535" s="14">
        <f t="shared" si="33"/>
        <v>0</v>
      </c>
      <c r="AA535" s="14">
        <f t="shared" si="34"/>
        <v>0</v>
      </c>
      <c r="AD535" s="14">
        <f t="shared" si="35"/>
        <v>0</v>
      </c>
    </row>
    <row r="536" spans="2:30" ht="12.75" customHeight="1" x14ac:dyDescent="0.25">
      <c r="B536" s="14">
        <f t="shared" si="32"/>
        <v>0</v>
      </c>
      <c r="Z536" s="14">
        <f t="shared" si="33"/>
        <v>0</v>
      </c>
      <c r="AA536" s="14">
        <f t="shared" si="34"/>
        <v>0</v>
      </c>
      <c r="AD536" s="14">
        <f t="shared" si="35"/>
        <v>0</v>
      </c>
    </row>
    <row r="537" spans="2:30" ht="12.75" customHeight="1" x14ac:dyDescent="0.25">
      <c r="B537" s="14">
        <f t="shared" si="32"/>
        <v>0</v>
      </c>
      <c r="Z537" s="14">
        <f t="shared" si="33"/>
        <v>0</v>
      </c>
      <c r="AA537" s="14">
        <f t="shared" si="34"/>
        <v>0</v>
      </c>
      <c r="AD537" s="14">
        <f t="shared" si="35"/>
        <v>0</v>
      </c>
    </row>
    <row r="538" spans="2:30" ht="12.75" customHeight="1" x14ac:dyDescent="0.25">
      <c r="B538" s="14">
        <f t="shared" si="32"/>
        <v>0</v>
      </c>
      <c r="Z538" s="14">
        <f t="shared" si="33"/>
        <v>0</v>
      </c>
      <c r="AA538" s="14">
        <f t="shared" si="34"/>
        <v>0</v>
      </c>
      <c r="AD538" s="14">
        <f t="shared" si="35"/>
        <v>0</v>
      </c>
    </row>
    <row r="539" spans="2:30" ht="12.75" customHeight="1" x14ac:dyDescent="0.25">
      <c r="B539" s="14">
        <f t="shared" si="32"/>
        <v>0</v>
      </c>
      <c r="Z539" s="14">
        <f t="shared" si="33"/>
        <v>0</v>
      </c>
      <c r="AA539" s="14">
        <f t="shared" si="34"/>
        <v>0</v>
      </c>
      <c r="AD539" s="14">
        <f t="shared" si="35"/>
        <v>0</v>
      </c>
    </row>
    <row r="540" spans="2:30" ht="12.75" customHeight="1" x14ac:dyDescent="0.25">
      <c r="B540" s="14">
        <f t="shared" si="32"/>
        <v>0</v>
      </c>
      <c r="Z540" s="14">
        <f t="shared" si="33"/>
        <v>0</v>
      </c>
      <c r="AA540" s="14">
        <f t="shared" si="34"/>
        <v>0</v>
      </c>
      <c r="AD540" s="14">
        <f t="shared" si="35"/>
        <v>0</v>
      </c>
    </row>
    <row r="541" spans="2:30" ht="12.75" customHeight="1" x14ac:dyDescent="0.25">
      <c r="B541" s="14">
        <f t="shared" si="32"/>
        <v>0</v>
      </c>
      <c r="Z541" s="14">
        <f t="shared" si="33"/>
        <v>0</v>
      </c>
      <c r="AA541" s="14">
        <f t="shared" si="34"/>
        <v>0</v>
      </c>
      <c r="AD541" s="14">
        <f t="shared" si="35"/>
        <v>0</v>
      </c>
    </row>
    <row r="542" spans="2:30" ht="12.75" customHeight="1" x14ac:dyDescent="0.25">
      <c r="B542" s="14">
        <f t="shared" si="32"/>
        <v>0</v>
      </c>
      <c r="Z542" s="14">
        <f t="shared" si="33"/>
        <v>0</v>
      </c>
      <c r="AA542" s="14">
        <f t="shared" si="34"/>
        <v>0</v>
      </c>
      <c r="AD542" s="14">
        <f t="shared" si="35"/>
        <v>0</v>
      </c>
    </row>
    <row r="543" spans="2:30" ht="12.75" customHeight="1" x14ac:dyDescent="0.25">
      <c r="B543" s="14">
        <f t="shared" si="32"/>
        <v>0</v>
      </c>
      <c r="Z543" s="14">
        <f t="shared" si="33"/>
        <v>0</v>
      </c>
      <c r="AA543" s="14">
        <f t="shared" si="34"/>
        <v>0</v>
      </c>
      <c r="AD543" s="14">
        <f t="shared" si="35"/>
        <v>0</v>
      </c>
    </row>
    <row r="544" spans="2:30" ht="12.75" customHeight="1" x14ac:dyDescent="0.25">
      <c r="B544" s="14">
        <f t="shared" si="32"/>
        <v>0</v>
      </c>
      <c r="Z544" s="14">
        <f t="shared" si="33"/>
        <v>0</v>
      </c>
      <c r="AA544" s="14">
        <f t="shared" si="34"/>
        <v>0</v>
      </c>
      <c r="AD544" s="14">
        <f t="shared" si="35"/>
        <v>0</v>
      </c>
    </row>
    <row r="545" spans="2:30" ht="12.75" customHeight="1" x14ac:dyDescent="0.25">
      <c r="B545" s="14">
        <f t="shared" si="32"/>
        <v>0</v>
      </c>
      <c r="Z545" s="14">
        <f t="shared" si="33"/>
        <v>0</v>
      </c>
      <c r="AA545" s="14">
        <f t="shared" si="34"/>
        <v>0</v>
      </c>
      <c r="AD545" s="14">
        <f t="shared" si="35"/>
        <v>0</v>
      </c>
    </row>
    <row r="546" spans="2:30" ht="12.75" customHeight="1" x14ac:dyDescent="0.25">
      <c r="B546" s="14">
        <f t="shared" si="32"/>
        <v>0</v>
      </c>
      <c r="Z546" s="14">
        <f t="shared" si="33"/>
        <v>0</v>
      </c>
      <c r="AA546" s="14">
        <f t="shared" si="34"/>
        <v>0</v>
      </c>
      <c r="AD546" s="14">
        <f t="shared" si="35"/>
        <v>0</v>
      </c>
    </row>
    <row r="547" spans="2:30" ht="12.75" customHeight="1" x14ac:dyDescent="0.25">
      <c r="B547" s="14">
        <f t="shared" si="32"/>
        <v>0</v>
      </c>
      <c r="Z547" s="14">
        <f t="shared" si="33"/>
        <v>0</v>
      </c>
      <c r="AA547" s="14">
        <f t="shared" si="34"/>
        <v>0</v>
      </c>
      <c r="AD547" s="14">
        <f t="shared" si="35"/>
        <v>0</v>
      </c>
    </row>
    <row r="548" spans="2:30" ht="12.75" customHeight="1" x14ac:dyDescent="0.25">
      <c r="B548" s="14">
        <f t="shared" si="32"/>
        <v>0</v>
      </c>
      <c r="Z548" s="14">
        <f t="shared" si="33"/>
        <v>0</v>
      </c>
      <c r="AA548" s="14">
        <f t="shared" si="34"/>
        <v>0</v>
      </c>
      <c r="AD548" s="14">
        <f t="shared" si="35"/>
        <v>0</v>
      </c>
    </row>
    <row r="549" spans="2:30" ht="12.75" customHeight="1" x14ac:dyDescent="0.25">
      <c r="B549" s="14">
        <f t="shared" si="32"/>
        <v>0</v>
      </c>
      <c r="Z549" s="14">
        <f t="shared" si="33"/>
        <v>0</v>
      </c>
      <c r="AA549" s="14">
        <f t="shared" si="34"/>
        <v>0</v>
      </c>
      <c r="AD549" s="14">
        <f t="shared" si="35"/>
        <v>0</v>
      </c>
    </row>
    <row r="550" spans="2:30" ht="12.75" customHeight="1" x14ac:dyDescent="0.25">
      <c r="B550" s="14">
        <f t="shared" si="32"/>
        <v>0</v>
      </c>
      <c r="Z550" s="14">
        <f t="shared" si="33"/>
        <v>0</v>
      </c>
      <c r="AA550" s="14">
        <f t="shared" si="34"/>
        <v>0</v>
      </c>
      <c r="AD550" s="14">
        <f t="shared" si="35"/>
        <v>0</v>
      </c>
    </row>
    <row r="551" spans="2:30" ht="12.75" customHeight="1" x14ac:dyDescent="0.25">
      <c r="B551" s="14">
        <f t="shared" si="32"/>
        <v>0</v>
      </c>
      <c r="Z551" s="14">
        <f t="shared" si="33"/>
        <v>0</v>
      </c>
      <c r="AA551" s="14">
        <f t="shared" si="34"/>
        <v>0</v>
      </c>
      <c r="AD551" s="14">
        <f t="shared" si="35"/>
        <v>0</v>
      </c>
    </row>
    <row r="552" spans="2:30" ht="12.75" customHeight="1" x14ac:dyDescent="0.25">
      <c r="B552" s="14">
        <f t="shared" si="32"/>
        <v>0</v>
      </c>
      <c r="Z552" s="14">
        <f t="shared" si="33"/>
        <v>0</v>
      </c>
      <c r="AA552" s="14">
        <f t="shared" si="34"/>
        <v>0</v>
      </c>
      <c r="AD552" s="14">
        <f t="shared" si="35"/>
        <v>0</v>
      </c>
    </row>
    <row r="553" spans="2:30" ht="12.75" customHeight="1" x14ac:dyDescent="0.25">
      <c r="B553" s="14">
        <f t="shared" si="32"/>
        <v>0</v>
      </c>
      <c r="Z553" s="14">
        <f t="shared" si="33"/>
        <v>0</v>
      </c>
      <c r="AA553" s="14">
        <f t="shared" si="34"/>
        <v>0</v>
      </c>
      <c r="AD553" s="14">
        <f t="shared" si="35"/>
        <v>0</v>
      </c>
    </row>
    <row r="554" spans="2:30" ht="12.75" customHeight="1" x14ac:dyDescent="0.25">
      <c r="B554" s="14">
        <f t="shared" si="32"/>
        <v>0</v>
      </c>
      <c r="Z554" s="14">
        <f t="shared" si="33"/>
        <v>0</v>
      </c>
      <c r="AA554" s="14">
        <f t="shared" si="34"/>
        <v>0</v>
      </c>
      <c r="AD554" s="14">
        <f t="shared" si="35"/>
        <v>0</v>
      </c>
    </row>
    <row r="555" spans="2:30" ht="12.75" customHeight="1" x14ac:dyDescent="0.25">
      <c r="B555" s="14">
        <f t="shared" si="32"/>
        <v>0</v>
      </c>
      <c r="Z555" s="14">
        <f t="shared" si="33"/>
        <v>0</v>
      </c>
      <c r="AA555" s="14">
        <f t="shared" si="34"/>
        <v>0</v>
      </c>
      <c r="AD555" s="14">
        <f t="shared" si="35"/>
        <v>0</v>
      </c>
    </row>
    <row r="556" spans="2:30" ht="12.75" customHeight="1" x14ac:dyDescent="0.25">
      <c r="B556" s="14">
        <f t="shared" si="32"/>
        <v>0</v>
      </c>
      <c r="Z556" s="14">
        <f t="shared" si="33"/>
        <v>0</v>
      </c>
      <c r="AA556" s="14">
        <f t="shared" si="34"/>
        <v>0</v>
      </c>
      <c r="AD556" s="14">
        <f t="shared" si="35"/>
        <v>0</v>
      </c>
    </row>
    <row r="557" spans="2:30" ht="12.75" customHeight="1" x14ac:dyDescent="0.25">
      <c r="B557" s="14">
        <f t="shared" si="32"/>
        <v>0</v>
      </c>
      <c r="Z557" s="14">
        <f t="shared" si="33"/>
        <v>0</v>
      </c>
      <c r="AA557" s="14">
        <f t="shared" si="34"/>
        <v>0</v>
      </c>
      <c r="AD557" s="14">
        <f t="shared" si="35"/>
        <v>0</v>
      </c>
    </row>
    <row r="558" spans="2:30" ht="12.75" customHeight="1" x14ac:dyDescent="0.25">
      <c r="B558" s="14">
        <f t="shared" si="32"/>
        <v>0</v>
      </c>
      <c r="Z558" s="14">
        <f t="shared" si="33"/>
        <v>0</v>
      </c>
      <c r="AA558" s="14">
        <f t="shared" si="34"/>
        <v>0</v>
      </c>
      <c r="AD558" s="14">
        <f t="shared" si="35"/>
        <v>0</v>
      </c>
    </row>
    <row r="559" spans="2:30" ht="12.75" customHeight="1" x14ac:dyDescent="0.25">
      <c r="B559" s="14">
        <f t="shared" si="32"/>
        <v>0</v>
      </c>
      <c r="Z559" s="14">
        <f t="shared" si="33"/>
        <v>0</v>
      </c>
      <c r="AA559" s="14">
        <f t="shared" si="34"/>
        <v>0</v>
      </c>
      <c r="AD559" s="14">
        <f t="shared" si="35"/>
        <v>0</v>
      </c>
    </row>
    <row r="560" spans="2:30" ht="12.75" customHeight="1" x14ac:dyDescent="0.25">
      <c r="B560" s="14">
        <f t="shared" si="32"/>
        <v>0</v>
      </c>
      <c r="Z560" s="14">
        <f t="shared" si="33"/>
        <v>0</v>
      </c>
      <c r="AA560" s="14">
        <f t="shared" si="34"/>
        <v>0</v>
      </c>
      <c r="AD560" s="14">
        <f t="shared" si="35"/>
        <v>0</v>
      </c>
    </row>
    <row r="561" spans="2:30" ht="12.75" customHeight="1" x14ac:dyDescent="0.25">
      <c r="B561" s="14">
        <f t="shared" si="32"/>
        <v>0</v>
      </c>
      <c r="Z561" s="14">
        <f t="shared" si="33"/>
        <v>0</v>
      </c>
      <c r="AA561" s="14">
        <f t="shared" si="34"/>
        <v>0</v>
      </c>
      <c r="AD561" s="14">
        <f t="shared" si="35"/>
        <v>0</v>
      </c>
    </row>
    <row r="562" spans="2:30" ht="12.75" customHeight="1" x14ac:dyDescent="0.25">
      <c r="B562" s="14">
        <f t="shared" si="32"/>
        <v>0</v>
      </c>
      <c r="Z562" s="14">
        <f t="shared" si="33"/>
        <v>0</v>
      </c>
      <c r="AA562" s="14">
        <f t="shared" si="34"/>
        <v>0</v>
      </c>
      <c r="AD562" s="14">
        <f t="shared" si="35"/>
        <v>0</v>
      </c>
    </row>
    <row r="563" spans="2:30" ht="12.75" customHeight="1" x14ac:dyDescent="0.25">
      <c r="B563" s="14">
        <f t="shared" si="32"/>
        <v>0</v>
      </c>
      <c r="Z563" s="14">
        <f t="shared" si="33"/>
        <v>0</v>
      </c>
      <c r="AA563" s="14">
        <f t="shared" si="34"/>
        <v>0</v>
      </c>
      <c r="AD563" s="14">
        <f t="shared" si="35"/>
        <v>0</v>
      </c>
    </row>
    <row r="564" spans="2:30" ht="12.75" customHeight="1" x14ac:dyDescent="0.25">
      <c r="B564" s="14">
        <f t="shared" si="32"/>
        <v>0</v>
      </c>
      <c r="Z564" s="14">
        <f t="shared" si="33"/>
        <v>0</v>
      </c>
      <c r="AA564" s="14">
        <f t="shared" si="34"/>
        <v>0</v>
      </c>
      <c r="AD564" s="14">
        <f t="shared" si="35"/>
        <v>0</v>
      </c>
    </row>
    <row r="565" spans="2:30" ht="12.75" customHeight="1" x14ac:dyDescent="0.25">
      <c r="B565" s="14">
        <f t="shared" si="32"/>
        <v>0</v>
      </c>
      <c r="Z565" s="14">
        <f t="shared" si="33"/>
        <v>0</v>
      </c>
      <c r="AA565" s="14">
        <f t="shared" si="34"/>
        <v>0</v>
      </c>
      <c r="AD565" s="14">
        <f t="shared" si="35"/>
        <v>0</v>
      </c>
    </row>
    <row r="566" spans="2:30" ht="12.75" customHeight="1" x14ac:dyDescent="0.25">
      <c r="B566" s="14">
        <f t="shared" si="32"/>
        <v>0</v>
      </c>
      <c r="Z566" s="14">
        <f t="shared" si="33"/>
        <v>0</v>
      </c>
      <c r="AA566" s="14">
        <f t="shared" si="34"/>
        <v>0</v>
      </c>
      <c r="AD566" s="14">
        <f t="shared" si="35"/>
        <v>0</v>
      </c>
    </row>
    <row r="567" spans="2:30" ht="12.75" customHeight="1" x14ac:dyDescent="0.25">
      <c r="B567" s="14">
        <f t="shared" si="32"/>
        <v>0</v>
      </c>
      <c r="Z567" s="14">
        <f t="shared" si="33"/>
        <v>0</v>
      </c>
      <c r="AA567" s="14">
        <f t="shared" si="34"/>
        <v>0</v>
      </c>
      <c r="AD567" s="14">
        <f t="shared" si="35"/>
        <v>0</v>
      </c>
    </row>
    <row r="568" spans="2:30" ht="12.75" customHeight="1" x14ac:dyDescent="0.25">
      <c r="B568" s="14">
        <f t="shared" si="32"/>
        <v>0</v>
      </c>
      <c r="Z568" s="14">
        <f t="shared" si="33"/>
        <v>0</v>
      </c>
      <c r="AA568" s="14">
        <f t="shared" si="34"/>
        <v>0</v>
      </c>
      <c r="AD568" s="14">
        <f t="shared" si="35"/>
        <v>0</v>
      </c>
    </row>
    <row r="569" spans="2:30" ht="12.75" customHeight="1" x14ac:dyDescent="0.25">
      <c r="B569" s="14">
        <f t="shared" si="32"/>
        <v>0</v>
      </c>
      <c r="Z569" s="14">
        <f t="shared" si="33"/>
        <v>0</v>
      </c>
      <c r="AA569" s="14">
        <f t="shared" si="34"/>
        <v>0</v>
      </c>
      <c r="AD569" s="14">
        <f t="shared" si="35"/>
        <v>0</v>
      </c>
    </row>
    <row r="570" spans="2:30" ht="12.75" customHeight="1" x14ac:dyDescent="0.25">
      <c r="B570" s="14">
        <f t="shared" si="32"/>
        <v>0</v>
      </c>
      <c r="Z570" s="14">
        <f t="shared" si="33"/>
        <v>0</v>
      </c>
      <c r="AA570" s="14">
        <f t="shared" si="34"/>
        <v>0</v>
      </c>
      <c r="AD570" s="14">
        <f t="shared" si="35"/>
        <v>0</v>
      </c>
    </row>
    <row r="571" spans="2:30" ht="12.75" customHeight="1" x14ac:dyDescent="0.25">
      <c r="B571" s="14">
        <f t="shared" si="32"/>
        <v>0</v>
      </c>
      <c r="Z571" s="14">
        <f t="shared" si="33"/>
        <v>0</v>
      </c>
      <c r="AA571" s="14">
        <f t="shared" si="34"/>
        <v>0</v>
      </c>
      <c r="AD571" s="14">
        <f t="shared" si="35"/>
        <v>0</v>
      </c>
    </row>
    <row r="572" spans="2:30" ht="12.75" customHeight="1" x14ac:dyDescent="0.25">
      <c r="B572" s="14">
        <f t="shared" si="32"/>
        <v>0</v>
      </c>
      <c r="Z572" s="14">
        <f t="shared" si="33"/>
        <v>0</v>
      </c>
      <c r="AA572" s="14">
        <f t="shared" si="34"/>
        <v>0</v>
      </c>
      <c r="AD572" s="14">
        <f t="shared" si="35"/>
        <v>0</v>
      </c>
    </row>
    <row r="573" spans="2:30" ht="12.75" customHeight="1" x14ac:dyDescent="0.25">
      <c r="B573" s="14">
        <f t="shared" si="32"/>
        <v>0</v>
      </c>
      <c r="Z573" s="14">
        <f t="shared" si="33"/>
        <v>0</v>
      </c>
      <c r="AA573" s="14">
        <f t="shared" si="34"/>
        <v>0</v>
      </c>
      <c r="AD573" s="14">
        <f t="shared" si="35"/>
        <v>0</v>
      </c>
    </row>
    <row r="574" spans="2:30" ht="12.75" customHeight="1" x14ac:dyDescent="0.25">
      <c r="B574" s="14">
        <f t="shared" si="32"/>
        <v>0</v>
      </c>
      <c r="Z574" s="14">
        <f t="shared" si="33"/>
        <v>0</v>
      </c>
      <c r="AA574" s="14">
        <f t="shared" si="34"/>
        <v>0</v>
      </c>
      <c r="AD574" s="14">
        <f t="shared" si="35"/>
        <v>0</v>
      </c>
    </row>
    <row r="575" spans="2:30" ht="12.75" customHeight="1" x14ac:dyDescent="0.25">
      <c r="B575" s="14">
        <f t="shared" si="32"/>
        <v>0</v>
      </c>
      <c r="Z575" s="14">
        <f t="shared" si="33"/>
        <v>0</v>
      </c>
      <c r="AA575" s="14">
        <f t="shared" si="34"/>
        <v>0</v>
      </c>
      <c r="AD575" s="14">
        <f t="shared" si="35"/>
        <v>0</v>
      </c>
    </row>
    <row r="576" spans="2:30" ht="12.75" customHeight="1" x14ac:dyDescent="0.25">
      <c r="B576" s="14">
        <f t="shared" si="32"/>
        <v>0</v>
      </c>
      <c r="Z576" s="14">
        <f t="shared" si="33"/>
        <v>0</v>
      </c>
      <c r="AA576" s="14">
        <f t="shared" si="34"/>
        <v>0</v>
      </c>
      <c r="AD576" s="14">
        <f t="shared" si="35"/>
        <v>0</v>
      </c>
    </row>
    <row r="577" spans="2:30" ht="12.75" customHeight="1" x14ac:dyDescent="0.25">
      <c r="B577" s="14">
        <f t="shared" si="32"/>
        <v>0</v>
      </c>
      <c r="Z577" s="14">
        <f t="shared" si="33"/>
        <v>0</v>
      </c>
      <c r="AA577" s="14">
        <f t="shared" si="34"/>
        <v>0</v>
      </c>
      <c r="AD577" s="14">
        <f t="shared" si="35"/>
        <v>0</v>
      </c>
    </row>
    <row r="578" spans="2:30" ht="12.75" customHeight="1" x14ac:dyDescent="0.25">
      <c r="B578" s="14">
        <f t="shared" si="32"/>
        <v>0</v>
      </c>
      <c r="Z578" s="14">
        <f t="shared" si="33"/>
        <v>0</v>
      </c>
      <c r="AA578" s="14">
        <f t="shared" si="34"/>
        <v>0</v>
      </c>
      <c r="AD578" s="14">
        <f t="shared" si="35"/>
        <v>0</v>
      </c>
    </row>
    <row r="579" spans="2:30" ht="12.75" customHeight="1" x14ac:dyDescent="0.25">
      <c r="B579" s="14">
        <f t="shared" ref="B579:B642" si="36">A579</f>
        <v>0</v>
      </c>
      <c r="Z579" s="14">
        <f t="shared" ref="Z579:Z642" si="37">Y579</f>
        <v>0</v>
      </c>
      <c r="AA579" s="14">
        <f t="shared" ref="AA579:AA642" si="38">Y579</f>
        <v>0</v>
      </c>
      <c r="AD579" s="14">
        <f t="shared" ref="AD579:AD642" si="39">AH579</f>
        <v>0</v>
      </c>
    </row>
    <row r="580" spans="2:30" ht="12.75" customHeight="1" x14ac:dyDescent="0.25">
      <c r="B580" s="14">
        <f t="shared" si="36"/>
        <v>0</v>
      </c>
      <c r="Z580" s="14">
        <f t="shared" si="37"/>
        <v>0</v>
      </c>
      <c r="AA580" s="14">
        <f t="shared" si="38"/>
        <v>0</v>
      </c>
      <c r="AD580" s="14">
        <f t="shared" si="39"/>
        <v>0</v>
      </c>
    </row>
    <row r="581" spans="2:30" ht="12.75" customHeight="1" x14ac:dyDescent="0.25">
      <c r="B581" s="14">
        <f t="shared" si="36"/>
        <v>0</v>
      </c>
      <c r="Z581" s="14">
        <f t="shared" si="37"/>
        <v>0</v>
      </c>
      <c r="AA581" s="14">
        <f t="shared" si="38"/>
        <v>0</v>
      </c>
      <c r="AD581" s="14">
        <f t="shared" si="39"/>
        <v>0</v>
      </c>
    </row>
    <row r="582" spans="2:30" ht="12.75" customHeight="1" x14ac:dyDescent="0.25">
      <c r="B582" s="14">
        <f t="shared" si="36"/>
        <v>0</v>
      </c>
      <c r="Z582" s="14">
        <f t="shared" si="37"/>
        <v>0</v>
      </c>
      <c r="AA582" s="14">
        <f t="shared" si="38"/>
        <v>0</v>
      </c>
      <c r="AD582" s="14">
        <f t="shared" si="39"/>
        <v>0</v>
      </c>
    </row>
    <row r="583" spans="2:30" ht="12.75" customHeight="1" x14ac:dyDescent="0.25">
      <c r="B583" s="14">
        <f t="shared" si="36"/>
        <v>0</v>
      </c>
      <c r="Z583" s="14">
        <f t="shared" si="37"/>
        <v>0</v>
      </c>
      <c r="AA583" s="14">
        <f t="shared" si="38"/>
        <v>0</v>
      </c>
      <c r="AD583" s="14">
        <f t="shared" si="39"/>
        <v>0</v>
      </c>
    </row>
    <row r="584" spans="2:30" ht="12.75" customHeight="1" x14ac:dyDescent="0.25">
      <c r="B584" s="14">
        <f t="shared" si="36"/>
        <v>0</v>
      </c>
      <c r="Z584" s="14">
        <f t="shared" si="37"/>
        <v>0</v>
      </c>
      <c r="AA584" s="14">
        <f t="shared" si="38"/>
        <v>0</v>
      </c>
      <c r="AD584" s="14">
        <f t="shared" si="39"/>
        <v>0</v>
      </c>
    </row>
    <row r="585" spans="2:30" ht="12.75" customHeight="1" x14ac:dyDescent="0.25">
      <c r="B585" s="14">
        <f t="shared" si="36"/>
        <v>0</v>
      </c>
      <c r="Z585" s="14">
        <f t="shared" si="37"/>
        <v>0</v>
      </c>
      <c r="AA585" s="14">
        <f t="shared" si="38"/>
        <v>0</v>
      </c>
      <c r="AD585" s="14">
        <f t="shared" si="39"/>
        <v>0</v>
      </c>
    </row>
    <row r="586" spans="2:30" ht="12.75" customHeight="1" x14ac:dyDescent="0.25">
      <c r="B586" s="14">
        <f t="shared" si="36"/>
        <v>0</v>
      </c>
      <c r="Z586" s="14">
        <f t="shared" si="37"/>
        <v>0</v>
      </c>
      <c r="AA586" s="14">
        <f t="shared" si="38"/>
        <v>0</v>
      </c>
      <c r="AD586" s="14">
        <f t="shared" si="39"/>
        <v>0</v>
      </c>
    </row>
    <row r="587" spans="2:30" ht="12.75" customHeight="1" x14ac:dyDescent="0.25">
      <c r="B587" s="14">
        <f t="shared" si="36"/>
        <v>0</v>
      </c>
      <c r="Z587" s="14">
        <f t="shared" si="37"/>
        <v>0</v>
      </c>
      <c r="AA587" s="14">
        <f t="shared" si="38"/>
        <v>0</v>
      </c>
      <c r="AD587" s="14">
        <f t="shared" si="39"/>
        <v>0</v>
      </c>
    </row>
    <row r="588" spans="2:30" ht="12.75" customHeight="1" x14ac:dyDescent="0.25">
      <c r="B588" s="14">
        <f t="shared" si="36"/>
        <v>0</v>
      </c>
      <c r="Z588" s="14">
        <f t="shared" si="37"/>
        <v>0</v>
      </c>
      <c r="AA588" s="14">
        <f t="shared" si="38"/>
        <v>0</v>
      </c>
      <c r="AD588" s="14">
        <f t="shared" si="39"/>
        <v>0</v>
      </c>
    </row>
    <row r="589" spans="2:30" ht="12.75" customHeight="1" x14ac:dyDescent="0.25">
      <c r="B589" s="14">
        <f t="shared" si="36"/>
        <v>0</v>
      </c>
      <c r="Z589" s="14">
        <f t="shared" si="37"/>
        <v>0</v>
      </c>
      <c r="AA589" s="14">
        <f t="shared" si="38"/>
        <v>0</v>
      </c>
      <c r="AD589" s="14">
        <f t="shared" si="39"/>
        <v>0</v>
      </c>
    </row>
    <row r="590" spans="2:30" ht="12.75" customHeight="1" x14ac:dyDescent="0.25">
      <c r="B590" s="14">
        <f t="shared" si="36"/>
        <v>0</v>
      </c>
      <c r="Z590" s="14">
        <f t="shared" si="37"/>
        <v>0</v>
      </c>
      <c r="AA590" s="14">
        <f t="shared" si="38"/>
        <v>0</v>
      </c>
      <c r="AD590" s="14">
        <f t="shared" si="39"/>
        <v>0</v>
      </c>
    </row>
    <row r="591" spans="2:30" ht="12.75" customHeight="1" x14ac:dyDescent="0.25">
      <c r="B591" s="14">
        <f t="shared" si="36"/>
        <v>0</v>
      </c>
      <c r="Z591" s="14">
        <f t="shared" si="37"/>
        <v>0</v>
      </c>
      <c r="AA591" s="14">
        <f t="shared" si="38"/>
        <v>0</v>
      </c>
      <c r="AD591" s="14">
        <f t="shared" si="39"/>
        <v>0</v>
      </c>
    </row>
    <row r="592" spans="2:30" ht="12.75" customHeight="1" x14ac:dyDescent="0.25">
      <c r="B592" s="14">
        <f t="shared" si="36"/>
        <v>0</v>
      </c>
      <c r="Z592" s="14">
        <f t="shared" si="37"/>
        <v>0</v>
      </c>
      <c r="AA592" s="14">
        <f t="shared" si="38"/>
        <v>0</v>
      </c>
      <c r="AD592" s="14">
        <f t="shared" si="39"/>
        <v>0</v>
      </c>
    </row>
    <row r="593" spans="2:30" ht="12.75" customHeight="1" x14ac:dyDescent="0.25">
      <c r="B593" s="14">
        <f t="shared" si="36"/>
        <v>0</v>
      </c>
      <c r="Z593" s="14">
        <f t="shared" si="37"/>
        <v>0</v>
      </c>
      <c r="AA593" s="14">
        <f t="shared" si="38"/>
        <v>0</v>
      </c>
      <c r="AD593" s="14">
        <f t="shared" si="39"/>
        <v>0</v>
      </c>
    </row>
    <row r="594" spans="2:30" ht="12.75" customHeight="1" x14ac:dyDescent="0.25">
      <c r="B594" s="14">
        <f t="shared" si="36"/>
        <v>0</v>
      </c>
      <c r="Z594" s="14">
        <f t="shared" si="37"/>
        <v>0</v>
      </c>
      <c r="AA594" s="14">
        <f t="shared" si="38"/>
        <v>0</v>
      </c>
      <c r="AD594" s="14">
        <f t="shared" si="39"/>
        <v>0</v>
      </c>
    </row>
    <row r="595" spans="2:30" ht="12.75" customHeight="1" x14ac:dyDescent="0.25">
      <c r="B595" s="14">
        <f t="shared" si="36"/>
        <v>0</v>
      </c>
      <c r="Z595" s="14">
        <f t="shared" si="37"/>
        <v>0</v>
      </c>
      <c r="AA595" s="14">
        <f t="shared" si="38"/>
        <v>0</v>
      </c>
      <c r="AD595" s="14">
        <f t="shared" si="39"/>
        <v>0</v>
      </c>
    </row>
    <row r="596" spans="2:30" ht="12.75" customHeight="1" x14ac:dyDescent="0.25">
      <c r="B596" s="14">
        <f t="shared" si="36"/>
        <v>0</v>
      </c>
      <c r="Z596" s="14">
        <f t="shared" si="37"/>
        <v>0</v>
      </c>
      <c r="AA596" s="14">
        <f t="shared" si="38"/>
        <v>0</v>
      </c>
      <c r="AD596" s="14">
        <f t="shared" si="39"/>
        <v>0</v>
      </c>
    </row>
    <row r="597" spans="2:30" ht="12.75" customHeight="1" x14ac:dyDescent="0.25">
      <c r="B597" s="14">
        <f t="shared" si="36"/>
        <v>0</v>
      </c>
      <c r="Z597" s="14">
        <f t="shared" si="37"/>
        <v>0</v>
      </c>
      <c r="AA597" s="14">
        <f t="shared" si="38"/>
        <v>0</v>
      </c>
      <c r="AD597" s="14">
        <f t="shared" si="39"/>
        <v>0</v>
      </c>
    </row>
    <row r="598" spans="2:30" ht="12.75" customHeight="1" x14ac:dyDescent="0.25">
      <c r="B598" s="14">
        <f t="shared" si="36"/>
        <v>0</v>
      </c>
      <c r="Z598" s="14">
        <f t="shared" si="37"/>
        <v>0</v>
      </c>
      <c r="AA598" s="14">
        <f t="shared" si="38"/>
        <v>0</v>
      </c>
      <c r="AD598" s="14">
        <f t="shared" si="39"/>
        <v>0</v>
      </c>
    </row>
    <row r="599" spans="2:30" ht="12.75" customHeight="1" x14ac:dyDescent="0.25">
      <c r="B599" s="14">
        <f t="shared" si="36"/>
        <v>0</v>
      </c>
      <c r="Z599" s="14">
        <f t="shared" si="37"/>
        <v>0</v>
      </c>
      <c r="AA599" s="14">
        <f t="shared" si="38"/>
        <v>0</v>
      </c>
      <c r="AD599" s="14">
        <f t="shared" si="39"/>
        <v>0</v>
      </c>
    </row>
    <row r="600" spans="2:30" ht="12.75" customHeight="1" x14ac:dyDescent="0.25">
      <c r="B600" s="14">
        <f t="shared" si="36"/>
        <v>0</v>
      </c>
      <c r="Z600" s="14">
        <f t="shared" si="37"/>
        <v>0</v>
      </c>
      <c r="AA600" s="14">
        <f t="shared" si="38"/>
        <v>0</v>
      </c>
      <c r="AD600" s="14">
        <f t="shared" si="39"/>
        <v>0</v>
      </c>
    </row>
    <row r="601" spans="2:30" ht="12.75" customHeight="1" x14ac:dyDescent="0.25">
      <c r="B601" s="14">
        <f t="shared" si="36"/>
        <v>0</v>
      </c>
      <c r="Z601" s="14">
        <f t="shared" si="37"/>
        <v>0</v>
      </c>
      <c r="AA601" s="14">
        <f t="shared" si="38"/>
        <v>0</v>
      </c>
      <c r="AD601" s="14">
        <f t="shared" si="39"/>
        <v>0</v>
      </c>
    </row>
    <row r="602" spans="2:30" ht="12.75" customHeight="1" x14ac:dyDescent="0.25">
      <c r="B602" s="14">
        <f t="shared" si="36"/>
        <v>0</v>
      </c>
      <c r="Z602" s="14">
        <f t="shared" si="37"/>
        <v>0</v>
      </c>
      <c r="AA602" s="14">
        <f t="shared" si="38"/>
        <v>0</v>
      </c>
      <c r="AD602" s="14">
        <f t="shared" si="39"/>
        <v>0</v>
      </c>
    </row>
    <row r="603" spans="2:30" ht="12.75" customHeight="1" x14ac:dyDescent="0.25">
      <c r="B603" s="14">
        <f t="shared" si="36"/>
        <v>0</v>
      </c>
      <c r="Z603" s="14">
        <f t="shared" si="37"/>
        <v>0</v>
      </c>
      <c r="AA603" s="14">
        <f t="shared" si="38"/>
        <v>0</v>
      </c>
      <c r="AD603" s="14">
        <f t="shared" si="39"/>
        <v>0</v>
      </c>
    </row>
    <row r="604" spans="2:30" ht="12.75" customHeight="1" x14ac:dyDescent="0.25">
      <c r="B604" s="14">
        <f t="shared" si="36"/>
        <v>0</v>
      </c>
      <c r="Z604" s="14">
        <f t="shared" si="37"/>
        <v>0</v>
      </c>
      <c r="AA604" s="14">
        <f t="shared" si="38"/>
        <v>0</v>
      </c>
      <c r="AD604" s="14">
        <f t="shared" si="39"/>
        <v>0</v>
      </c>
    </row>
    <row r="605" spans="2:30" ht="12.75" customHeight="1" x14ac:dyDescent="0.25">
      <c r="B605" s="14">
        <f t="shared" si="36"/>
        <v>0</v>
      </c>
      <c r="Z605" s="14">
        <f t="shared" si="37"/>
        <v>0</v>
      </c>
      <c r="AA605" s="14">
        <f t="shared" si="38"/>
        <v>0</v>
      </c>
      <c r="AD605" s="14">
        <f t="shared" si="39"/>
        <v>0</v>
      </c>
    </row>
    <row r="606" spans="2:30" ht="12.75" customHeight="1" x14ac:dyDescent="0.25">
      <c r="B606" s="14">
        <f t="shared" si="36"/>
        <v>0</v>
      </c>
      <c r="Z606" s="14">
        <f t="shared" si="37"/>
        <v>0</v>
      </c>
      <c r="AA606" s="14">
        <f t="shared" si="38"/>
        <v>0</v>
      </c>
      <c r="AD606" s="14">
        <f t="shared" si="39"/>
        <v>0</v>
      </c>
    </row>
    <row r="607" spans="2:30" ht="12.75" customHeight="1" x14ac:dyDescent="0.25">
      <c r="B607" s="14">
        <f t="shared" si="36"/>
        <v>0</v>
      </c>
      <c r="Z607" s="14">
        <f t="shared" si="37"/>
        <v>0</v>
      </c>
      <c r="AA607" s="14">
        <f t="shared" si="38"/>
        <v>0</v>
      </c>
      <c r="AD607" s="14">
        <f t="shared" si="39"/>
        <v>0</v>
      </c>
    </row>
    <row r="608" spans="2:30" ht="12.75" customHeight="1" x14ac:dyDescent="0.25">
      <c r="B608" s="14">
        <f t="shared" si="36"/>
        <v>0</v>
      </c>
      <c r="Z608" s="14">
        <f t="shared" si="37"/>
        <v>0</v>
      </c>
      <c r="AA608" s="14">
        <f t="shared" si="38"/>
        <v>0</v>
      </c>
      <c r="AD608" s="14">
        <f t="shared" si="39"/>
        <v>0</v>
      </c>
    </row>
    <row r="609" spans="2:30" ht="12.75" customHeight="1" x14ac:dyDescent="0.25">
      <c r="B609" s="14">
        <f t="shared" si="36"/>
        <v>0</v>
      </c>
      <c r="Z609" s="14">
        <f t="shared" si="37"/>
        <v>0</v>
      </c>
      <c r="AA609" s="14">
        <f t="shared" si="38"/>
        <v>0</v>
      </c>
      <c r="AD609" s="14">
        <f t="shared" si="39"/>
        <v>0</v>
      </c>
    </row>
    <row r="610" spans="2:30" ht="12.75" customHeight="1" x14ac:dyDescent="0.25">
      <c r="B610" s="14">
        <f t="shared" si="36"/>
        <v>0</v>
      </c>
      <c r="Z610" s="14">
        <f t="shared" si="37"/>
        <v>0</v>
      </c>
      <c r="AA610" s="14">
        <f t="shared" si="38"/>
        <v>0</v>
      </c>
      <c r="AD610" s="14">
        <f t="shared" si="39"/>
        <v>0</v>
      </c>
    </row>
    <row r="611" spans="2:30" ht="12.75" customHeight="1" x14ac:dyDescent="0.25">
      <c r="B611" s="14">
        <f t="shared" si="36"/>
        <v>0</v>
      </c>
      <c r="Z611" s="14">
        <f t="shared" si="37"/>
        <v>0</v>
      </c>
      <c r="AA611" s="14">
        <f t="shared" si="38"/>
        <v>0</v>
      </c>
      <c r="AD611" s="14">
        <f t="shared" si="39"/>
        <v>0</v>
      </c>
    </row>
    <row r="612" spans="2:30" ht="12.75" customHeight="1" x14ac:dyDescent="0.25">
      <c r="B612" s="14">
        <f t="shared" si="36"/>
        <v>0</v>
      </c>
      <c r="Z612" s="14">
        <f t="shared" si="37"/>
        <v>0</v>
      </c>
      <c r="AA612" s="14">
        <f t="shared" si="38"/>
        <v>0</v>
      </c>
      <c r="AD612" s="14">
        <f t="shared" si="39"/>
        <v>0</v>
      </c>
    </row>
    <row r="613" spans="2:30" ht="12.75" customHeight="1" x14ac:dyDescent="0.25">
      <c r="B613" s="14">
        <f t="shared" si="36"/>
        <v>0</v>
      </c>
      <c r="Z613" s="14">
        <f t="shared" si="37"/>
        <v>0</v>
      </c>
      <c r="AA613" s="14">
        <f t="shared" si="38"/>
        <v>0</v>
      </c>
      <c r="AD613" s="14">
        <f t="shared" si="39"/>
        <v>0</v>
      </c>
    </row>
    <row r="614" spans="2:30" ht="12.75" customHeight="1" x14ac:dyDescent="0.25">
      <c r="B614" s="14">
        <f t="shared" si="36"/>
        <v>0</v>
      </c>
      <c r="Z614" s="14">
        <f t="shared" si="37"/>
        <v>0</v>
      </c>
      <c r="AA614" s="14">
        <f t="shared" si="38"/>
        <v>0</v>
      </c>
      <c r="AD614" s="14">
        <f t="shared" si="39"/>
        <v>0</v>
      </c>
    </row>
    <row r="615" spans="2:30" ht="12.75" customHeight="1" x14ac:dyDescent="0.25">
      <c r="B615" s="14">
        <f t="shared" si="36"/>
        <v>0</v>
      </c>
      <c r="Z615" s="14">
        <f t="shared" si="37"/>
        <v>0</v>
      </c>
      <c r="AA615" s="14">
        <f t="shared" si="38"/>
        <v>0</v>
      </c>
      <c r="AD615" s="14">
        <f t="shared" si="39"/>
        <v>0</v>
      </c>
    </row>
    <row r="616" spans="2:30" ht="12.75" customHeight="1" x14ac:dyDescent="0.25">
      <c r="B616" s="14">
        <f t="shared" si="36"/>
        <v>0</v>
      </c>
      <c r="Z616" s="14">
        <f t="shared" si="37"/>
        <v>0</v>
      </c>
      <c r="AA616" s="14">
        <f t="shared" si="38"/>
        <v>0</v>
      </c>
      <c r="AD616" s="14">
        <f t="shared" si="39"/>
        <v>0</v>
      </c>
    </row>
    <row r="617" spans="2:30" ht="12.75" customHeight="1" x14ac:dyDescent="0.25">
      <c r="B617" s="14">
        <f t="shared" si="36"/>
        <v>0</v>
      </c>
      <c r="Z617" s="14">
        <f t="shared" si="37"/>
        <v>0</v>
      </c>
      <c r="AA617" s="14">
        <f t="shared" si="38"/>
        <v>0</v>
      </c>
      <c r="AD617" s="14">
        <f t="shared" si="39"/>
        <v>0</v>
      </c>
    </row>
    <row r="618" spans="2:30" ht="12.75" customHeight="1" x14ac:dyDescent="0.25">
      <c r="B618" s="14">
        <f t="shared" si="36"/>
        <v>0</v>
      </c>
      <c r="Z618" s="14">
        <f t="shared" si="37"/>
        <v>0</v>
      </c>
      <c r="AA618" s="14">
        <f t="shared" si="38"/>
        <v>0</v>
      </c>
      <c r="AD618" s="14">
        <f t="shared" si="39"/>
        <v>0</v>
      </c>
    </row>
    <row r="619" spans="2:30" ht="12.75" customHeight="1" x14ac:dyDescent="0.25">
      <c r="B619" s="14">
        <f t="shared" si="36"/>
        <v>0</v>
      </c>
      <c r="Z619" s="14">
        <f t="shared" si="37"/>
        <v>0</v>
      </c>
      <c r="AA619" s="14">
        <f t="shared" si="38"/>
        <v>0</v>
      </c>
      <c r="AD619" s="14">
        <f t="shared" si="39"/>
        <v>0</v>
      </c>
    </row>
    <row r="620" spans="2:30" ht="12.75" customHeight="1" x14ac:dyDescent="0.25">
      <c r="B620" s="14">
        <f t="shared" si="36"/>
        <v>0</v>
      </c>
      <c r="Z620" s="14">
        <f t="shared" si="37"/>
        <v>0</v>
      </c>
      <c r="AA620" s="14">
        <f t="shared" si="38"/>
        <v>0</v>
      </c>
      <c r="AD620" s="14">
        <f t="shared" si="39"/>
        <v>0</v>
      </c>
    </row>
    <row r="621" spans="2:30" ht="12.75" customHeight="1" x14ac:dyDescent="0.25">
      <c r="B621" s="14">
        <f t="shared" si="36"/>
        <v>0</v>
      </c>
      <c r="Z621" s="14">
        <f t="shared" si="37"/>
        <v>0</v>
      </c>
      <c r="AA621" s="14">
        <f t="shared" si="38"/>
        <v>0</v>
      </c>
      <c r="AD621" s="14">
        <f t="shared" si="39"/>
        <v>0</v>
      </c>
    </row>
    <row r="622" spans="2:30" ht="12.75" customHeight="1" x14ac:dyDescent="0.25">
      <c r="B622" s="14">
        <f t="shared" si="36"/>
        <v>0</v>
      </c>
      <c r="Z622" s="14">
        <f t="shared" si="37"/>
        <v>0</v>
      </c>
      <c r="AA622" s="14">
        <f t="shared" si="38"/>
        <v>0</v>
      </c>
      <c r="AD622" s="14">
        <f t="shared" si="39"/>
        <v>0</v>
      </c>
    </row>
    <row r="623" spans="2:30" ht="12.75" customHeight="1" x14ac:dyDescent="0.25">
      <c r="B623" s="14">
        <f t="shared" si="36"/>
        <v>0</v>
      </c>
      <c r="Z623" s="14">
        <f t="shared" si="37"/>
        <v>0</v>
      </c>
      <c r="AA623" s="14">
        <f t="shared" si="38"/>
        <v>0</v>
      </c>
      <c r="AD623" s="14">
        <f t="shared" si="39"/>
        <v>0</v>
      </c>
    </row>
    <row r="624" spans="2:30" ht="12.75" customHeight="1" x14ac:dyDescent="0.25">
      <c r="B624" s="14">
        <f t="shared" si="36"/>
        <v>0</v>
      </c>
      <c r="Z624" s="14">
        <f t="shared" si="37"/>
        <v>0</v>
      </c>
      <c r="AA624" s="14">
        <f t="shared" si="38"/>
        <v>0</v>
      </c>
      <c r="AD624" s="14">
        <f t="shared" si="39"/>
        <v>0</v>
      </c>
    </row>
    <row r="625" spans="2:30" ht="12.75" customHeight="1" x14ac:dyDescent="0.25">
      <c r="B625" s="14">
        <f t="shared" si="36"/>
        <v>0</v>
      </c>
      <c r="Z625" s="14">
        <f t="shared" si="37"/>
        <v>0</v>
      </c>
      <c r="AA625" s="14">
        <f t="shared" si="38"/>
        <v>0</v>
      </c>
      <c r="AD625" s="14">
        <f t="shared" si="39"/>
        <v>0</v>
      </c>
    </row>
    <row r="626" spans="2:30" ht="12.75" customHeight="1" x14ac:dyDescent="0.25">
      <c r="B626" s="14">
        <f t="shared" si="36"/>
        <v>0</v>
      </c>
      <c r="Z626" s="14">
        <f t="shared" si="37"/>
        <v>0</v>
      </c>
      <c r="AA626" s="14">
        <f t="shared" si="38"/>
        <v>0</v>
      </c>
      <c r="AD626" s="14">
        <f t="shared" si="39"/>
        <v>0</v>
      </c>
    </row>
    <row r="627" spans="2:30" ht="12.75" customHeight="1" x14ac:dyDescent="0.25">
      <c r="B627" s="14">
        <f t="shared" si="36"/>
        <v>0</v>
      </c>
      <c r="Z627" s="14">
        <f t="shared" si="37"/>
        <v>0</v>
      </c>
      <c r="AA627" s="14">
        <f t="shared" si="38"/>
        <v>0</v>
      </c>
      <c r="AD627" s="14">
        <f t="shared" si="39"/>
        <v>0</v>
      </c>
    </row>
    <row r="628" spans="2:30" ht="12.75" customHeight="1" x14ac:dyDescent="0.25">
      <c r="B628" s="14">
        <f t="shared" si="36"/>
        <v>0</v>
      </c>
      <c r="Z628" s="14">
        <f t="shared" si="37"/>
        <v>0</v>
      </c>
      <c r="AA628" s="14">
        <f t="shared" si="38"/>
        <v>0</v>
      </c>
      <c r="AD628" s="14">
        <f t="shared" si="39"/>
        <v>0</v>
      </c>
    </row>
    <row r="629" spans="2:30" ht="12.75" customHeight="1" x14ac:dyDescent="0.25">
      <c r="B629" s="14">
        <f t="shared" si="36"/>
        <v>0</v>
      </c>
      <c r="Z629" s="14">
        <f t="shared" si="37"/>
        <v>0</v>
      </c>
      <c r="AA629" s="14">
        <f t="shared" si="38"/>
        <v>0</v>
      </c>
      <c r="AD629" s="14">
        <f t="shared" si="39"/>
        <v>0</v>
      </c>
    </row>
    <row r="630" spans="2:30" ht="12.75" customHeight="1" x14ac:dyDescent="0.25">
      <c r="B630" s="14">
        <f t="shared" si="36"/>
        <v>0</v>
      </c>
      <c r="Z630" s="14">
        <f t="shared" si="37"/>
        <v>0</v>
      </c>
      <c r="AA630" s="14">
        <f t="shared" si="38"/>
        <v>0</v>
      </c>
      <c r="AD630" s="14">
        <f t="shared" si="39"/>
        <v>0</v>
      </c>
    </row>
    <row r="631" spans="2:30" ht="12.75" customHeight="1" x14ac:dyDescent="0.25">
      <c r="B631" s="14">
        <f t="shared" si="36"/>
        <v>0</v>
      </c>
      <c r="Z631" s="14">
        <f t="shared" si="37"/>
        <v>0</v>
      </c>
      <c r="AA631" s="14">
        <f t="shared" si="38"/>
        <v>0</v>
      </c>
      <c r="AD631" s="14">
        <f t="shared" si="39"/>
        <v>0</v>
      </c>
    </row>
    <row r="632" spans="2:30" ht="12.75" customHeight="1" x14ac:dyDescent="0.25">
      <c r="B632" s="14">
        <f t="shared" si="36"/>
        <v>0</v>
      </c>
      <c r="Z632" s="14">
        <f t="shared" si="37"/>
        <v>0</v>
      </c>
      <c r="AA632" s="14">
        <f t="shared" si="38"/>
        <v>0</v>
      </c>
      <c r="AD632" s="14">
        <f t="shared" si="39"/>
        <v>0</v>
      </c>
    </row>
    <row r="633" spans="2:30" ht="12.75" customHeight="1" x14ac:dyDescent="0.25">
      <c r="B633" s="14">
        <f t="shared" si="36"/>
        <v>0</v>
      </c>
      <c r="Z633" s="14">
        <f t="shared" si="37"/>
        <v>0</v>
      </c>
      <c r="AA633" s="14">
        <f t="shared" si="38"/>
        <v>0</v>
      </c>
      <c r="AD633" s="14">
        <f t="shared" si="39"/>
        <v>0</v>
      </c>
    </row>
    <row r="634" spans="2:30" ht="12.75" customHeight="1" x14ac:dyDescent="0.25">
      <c r="B634" s="14">
        <f t="shared" si="36"/>
        <v>0</v>
      </c>
      <c r="Z634" s="14">
        <f t="shared" si="37"/>
        <v>0</v>
      </c>
      <c r="AA634" s="14">
        <f t="shared" si="38"/>
        <v>0</v>
      </c>
      <c r="AD634" s="14">
        <f t="shared" si="39"/>
        <v>0</v>
      </c>
    </row>
    <row r="635" spans="2:30" ht="12.75" customHeight="1" x14ac:dyDescent="0.25">
      <c r="B635" s="14">
        <f t="shared" si="36"/>
        <v>0</v>
      </c>
      <c r="Z635" s="14">
        <f t="shared" si="37"/>
        <v>0</v>
      </c>
      <c r="AA635" s="14">
        <f t="shared" si="38"/>
        <v>0</v>
      </c>
      <c r="AD635" s="14">
        <f t="shared" si="39"/>
        <v>0</v>
      </c>
    </row>
    <row r="636" spans="2:30" ht="12.75" customHeight="1" x14ac:dyDescent="0.25">
      <c r="B636" s="14">
        <f t="shared" si="36"/>
        <v>0</v>
      </c>
      <c r="Z636" s="14">
        <f t="shared" si="37"/>
        <v>0</v>
      </c>
      <c r="AA636" s="14">
        <f t="shared" si="38"/>
        <v>0</v>
      </c>
      <c r="AD636" s="14">
        <f t="shared" si="39"/>
        <v>0</v>
      </c>
    </row>
    <row r="637" spans="2:30" ht="12.75" customHeight="1" x14ac:dyDescent="0.25">
      <c r="B637" s="14">
        <f t="shared" si="36"/>
        <v>0</v>
      </c>
      <c r="Z637" s="14">
        <f t="shared" si="37"/>
        <v>0</v>
      </c>
      <c r="AA637" s="14">
        <f t="shared" si="38"/>
        <v>0</v>
      </c>
      <c r="AD637" s="14">
        <f t="shared" si="39"/>
        <v>0</v>
      </c>
    </row>
    <row r="638" spans="2:30" ht="12.75" customHeight="1" x14ac:dyDescent="0.25">
      <c r="B638" s="14">
        <f t="shared" si="36"/>
        <v>0</v>
      </c>
      <c r="Z638" s="14">
        <f t="shared" si="37"/>
        <v>0</v>
      </c>
      <c r="AA638" s="14">
        <f t="shared" si="38"/>
        <v>0</v>
      </c>
      <c r="AD638" s="14">
        <f t="shared" si="39"/>
        <v>0</v>
      </c>
    </row>
    <row r="639" spans="2:30" ht="12.75" customHeight="1" x14ac:dyDescent="0.25">
      <c r="B639" s="14">
        <f t="shared" si="36"/>
        <v>0</v>
      </c>
      <c r="Z639" s="14">
        <f t="shared" si="37"/>
        <v>0</v>
      </c>
      <c r="AA639" s="14">
        <f t="shared" si="38"/>
        <v>0</v>
      </c>
      <c r="AD639" s="14">
        <f t="shared" si="39"/>
        <v>0</v>
      </c>
    </row>
    <row r="640" spans="2:30" ht="12.75" customHeight="1" x14ac:dyDescent="0.25">
      <c r="B640" s="14">
        <f t="shared" si="36"/>
        <v>0</v>
      </c>
      <c r="Z640" s="14">
        <f t="shared" si="37"/>
        <v>0</v>
      </c>
      <c r="AA640" s="14">
        <f t="shared" si="38"/>
        <v>0</v>
      </c>
      <c r="AD640" s="14">
        <f t="shared" si="39"/>
        <v>0</v>
      </c>
    </row>
    <row r="641" spans="2:30" ht="12.75" customHeight="1" x14ac:dyDescent="0.25">
      <c r="B641" s="14">
        <f t="shared" si="36"/>
        <v>0</v>
      </c>
      <c r="Z641" s="14">
        <f t="shared" si="37"/>
        <v>0</v>
      </c>
      <c r="AA641" s="14">
        <f t="shared" si="38"/>
        <v>0</v>
      </c>
      <c r="AD641" s="14">
        <f t="shared" si="39"/>
        <v>0</v>
      </c>
    </row>
    <row r="642" spans="2:30" ht="12.75" customHeight="1" x14ac:dyDescent="0.25">
      <c r="B642" s="14">
        <f t="shared" si="36"/>
        <v>0</v>
      </c>
      <c r="Z642" s="14">
        <f t="shared" si="37"/>
        <v>0</v>
      </c>
      <c r="AA642" s="14">
        <f t="shared" si="38"/>
        <v>0</v>
      </c>
      <c r="AD642" s="14">
        <f t="shared" si="39"/>
        <v>0</v>
      </c>
    </row>
    <row r="643" spans="2:30" ht="12.75" customHeight="1" x14ac:dyDescent="0.25">
      <c r="B643" s="14">
        <f t="shared" ref="B643:B706" si="40">A643</f>
        <v>0</v>
      </c>
      <c r="Z643" s="14">
        <f t="shared" ref="Z643:Z706" si="41">Y643</f>
        <v>0</v>
      </c>
      <c r="AA643" s="14">
        <f t="shared" ref="AA643:AA706" si="42">Y643</f>
        <v>0</v>
      </c>
      <c r="AD643" s="14">
        <f t="shared" ref="AD643:AD706" si="43">AH643</f>
        <v>0</v>
      </c>
    </row>
    <row r="644" spans="2:30" ht="12.75" customHeight="1" x14ac:dyDescent="0.25">
      <c r="B644" s="14">
        <f t="shared" si="40"/>
        <v>0</v>
      </c>
      <c r="Z644" s="14">
        <f t="shared" si="41"/>
        <v>0</v>
      </c>
      <c r="AA644" s="14">
        <f t="shared" si="42"/>
        <v>0</v>
      </c>
      <c r="AD644" s="14">
        <f t="shared" si="43"/>
        <v>0</v>
      </c>
    </row>
    <row r="645" spans="2:30" ht="12.75" customHeight="1" x14ac:dyDescent="0.25">
      <c r="B645" s="14">
        <f t="shared" si="40"/>
        <v>0</v>
      </c>
      <c r="Z645" s="14">
        <f t="shared" si="41"/>
        <v>0</v>
      </c>
      <c r="AA645" s="14">
        <f t="shared" si="42"/>
        <v>0</v>
      </c>
      <c r="AD645" s="14">
        <f t="shared" si="43"/>
        <v>0</v>
      </c>
    </row>
    <row r="646" spans="2:30" ht="12.75" customHeight="1" x14ac:dyDescent="0.25">
      <c r="B646" s="14">
        <f t="shared" si="40"/>
        <v>0</v>
      </c>
      <c r="Z646" s="14">
        <f t="shared" si="41"/>
        <v>0</v>
      </c>
      <c r="AA646" s="14">
        <f t="shared" si="42"/>
        <v>0</v>
      </c>
      <c r="AD646" s="14">
        <f t="shared" si="43"/>
        <v>0</v>
      </c>
    </row>
    <row r="647" spans="2:30" ht="12.75" customHeight="1" x14ac:dyDescent="0.25">
      <c r="B647" s="14">
        <f t="shared" si="40"/>
        <v>0</v>
      </c>
      <c r="Z647" s="14">
        <f t="shared" si="41"/>
        <v>0</v>
      </c>
      <c r="AA647" s="14">
        <f t="shared" si="42"/>
        <v>0</v>
      </c>
      <c r="AD647" s="14">
        <f t="shared" si="43"/>
        <v>0</v>
      </c>
    </row>
    <row r="648" spans="2:30" ht="12.75" customHeight="1" x14ac:dyDescent="0.25">
      <c r="B648" s="14">
        <f t="shared" si="40"/>
        <v>0</v>
      </c>
      <c r="Z648" s="14">
        <f t="shared" si="41"/>
        <v>0</v>
      </c>
      <c r="AA648" s="14">
        <f t="shared" si="42"/>
        <v>0</v>
      </c>
      <c r="AD648" s="14">
        <f t="shared" si="43"/>
        <v>0</v>
      </c>
    </row>
    <row r="649" spans="2:30" ht="12.75" customHeight="1" x14ac:dyDescent="0.25">
      <c r="B649" s="14">
        <f t="shared" si="40"/>
        <v>0</v>
      </c>
      <c r="Z649" s="14">
        <f t="shared" si="41"/>
        <v>0</v>
      </c>
      <c r="AA649" s="14">
        <f t="shared" si="42"/>
        <v>0</v>
      </c>
      <c r="AD649" s="14">
        <f t="shared" si="43"/>
        <v>0</v>
      </c>
    </row>
    <row r="650" spans="2:30" ht="12.75" customHeight="1" x14ac:dyDescent="0.25">
      <c r="B650" s="14">
        <f t="shared" si="40"/>
        <v>0</v>
      </c>
      <c r="Z650" s="14">
        <f t="shared" si="41"/>
        <v>0</v>
      </c>
      <c r="AA650" s="14">
        <f t="shared" si="42"/>
        <v>0</v>
      </c>
      <c r="AD650" s="14">
        <f t="shared" si="43"/>
        <v>0</v>
      </c>
    </row>
    <row r="651" spans="2:30" ht="12.75" customHeight="1" x14ac:dyDescent="0.25">
      <c r="B651" s="14">
        <f t="shared" si="40"/>
        <v>0</v>
      </c>
      <c r="Z651" s="14">
        <f t="shared" si="41"/>
        <v>0</v>
      </c>
      <c r="AA651" s="14">
        <f t="shared" si="42"/>
        <v>0</v>
      </c>
      <c r="AD651" s="14">
        <f t="shared" si="43"/>
        <v>0</v>
      </c>
    </row>
    <row r="652" spans="2:30" ht="12.75" customHeight="1" x14ac:dyDescent="0.25">
      <c r="B652" s="14">
        <f t="shared" si="40"/>
        <v>0</v>
      </c>
      <c r="Z652" s="14">
        <f t="shared" si="41"/>
        <v>0</v>
      </c>
      <c r="AA652" s="14">
        <f t="shared" si="42"/>
        <v>0</v>
      </c>
      <c r="AD652" s="14">
        <f t="shared" si="43"/>
        <v>0</v>
      </c>
    </row>
    <row r="653" spans="2:30" ht="12.75" customHeight="1" x14ac:dyDescent="0.25">
      <c r="B653" s="14">
        <f t="shared" si="40"/>
        <v>0</v>
      </c>
      <c r="Z653" s="14">
        <f t="shared" si="41"/>
        <v>0</v>
      </c>
      <c r="AA653" s="14">
        <f t="shared" si="42"/>
        <v>0</v>
      </c>
      <c r="AD653" s="14">
        <f t="shared" si="43"/>
        <v>0</v>
      </c>
    </row>
    <row r="654" spans="2:30" ht="12.75" customHeight="1" x14ac:dyDescent="0.25">
      <c r="B654" s="14">
        <f t="shared" si="40"/>
        <v>0</v>
      </c>
      <c r="Z654" s="14">
        <f t="shared" si="41"/>
        <v>0</v>
      </c>
      <c r="AA654" s="14">
        <f t="shared" si="42"/>
        <v>0</v>
      </c>
      <c r="AD654" s="14">
        <f t="shared" si="43"/>
        <v>0</v>
      </c>
    </row>
    <row r="655" spans="2:30" ht="12.75" customHeight="1" x14ac:dyDescent="0.25">
      <c r="B655" s="14">
        <f t="shared" si="40"/>
        <v>0</v>
      </c>
      <c r="Z655" s="14">
        <f t="shared" si="41"/>
        <v>0</v>
      </c>
      <c r="AA655" s="14">
        <f t="shared" si="42"/>
        <v>0</v>
      </c>
      <c r="AD655" s="14">
        <f t="shared" si="43"/>
        <v>0</v>
      </c>
    </row>
    <row r="656" spans="2:30" ht="12.75" customHeight="1" x14ac:dyDescent="0.25">
      <c r="B656" s="14">
        <f t="shared" si="40"/>
        <v>0</v>
      </c>
      <c r="Z656" s="14">
        <f t="shared" si="41"/>
        <v>0</v>
      </c>
      <c r="AA656" s="14">
        <f t="shared" si="42"/>
        <v>0</v>
      </c>
      <c r="AD656" s="14">
        <f t="shared" si="43"/>
        <v>0</v>
      </c>
    </row>
    <row r="657" spans="2:30" ht="12.75" customHeight="1" x14ac:dyDescent="0.25">
      <c r="B657" s="14">
        <f t="shared" si="40"/>
        <v>0</v>
      </c>
      <c r="Z657" s="14">
        <f t="shared" si="41"/>
        <v>0</v>
      </c>
      <c r="AA657" s="14">
        <f t="shared" si="42"/>
        <v>0</v>
      </c>
      <c r="AD657" s="14">
        <f t="shared" si="43"/>
        <v>0</v>
      </c>
    </row>
    <row r="658" spans="2:30" ht="12.75" customHeight="1" x14ac:dyDescent="0.25">
      <c r="B658" s="14">
        <f t="shared" si="40"/>
        <v>0</v>
      </c>
      <c r="Z658" s="14">
        <f t="shared" si="41"/>
        <v>0</v>
      </c>
      <c r="AA658" s="14">
        <f t="shared" si="42"/>
        <v>0</v>
      </c>
      <c r="AD658" s="14">
        <f t="shared" si="43"/>
        <v>0</v>
      </c>
    </row>
    <row r="659" spans="2:30" ht="12.75" customHeight="1" x14ac:dyDescent="0.25">
      <c r="B659" s="14">
        <f t="shared" si="40"/>
        <v>0</v>
      </c>
      <c r="Z659" s="14">
        <f t="shared" si="41"/>
        <v>0</v>
      </c>
      <c r="AA659" s="14">
        <f t="shared" si="42"/>
        <v>0</v>
      </c>
      <c r="AD659" s="14">
        <f t="shared" si="43"/>
        <v>0</v>
      </c>
    </row>
    <row r="660" spans="2:30" ht="12.75" customHeight="1" x14ac:dyDescent="0.25">
      <c r="B660" s="14">
        <f t="shared" si="40"/>
        <v>0</v>
      </c>
      <c r="Z660" s="14">
        <f t="shared" si="41"/>
        <v>0</v>
      </c>
      <c r="AA660" s="14">
        <f t="shared" si="42"/>
        <v>0</v>
      </c>
      <c r="AD660" s="14">
        <f t="shared" si="43"/>
        <v>0</v>
      </c>
    </row>
    <row r="661" spans="2:30" ht="12.75" customHeight="1" x14ac:dyDescent="0.25">
      <c r="B661" s="14">
        <f t="shared" si="40"/>
        <v>0</v>
      </c>
      <c r="Z661" s="14">
        <f t="shared" si="41"/>
        <v>0</v>
      </c>
      <c r="AA661" s="14">
        <f t="shared" si="42"/>
        <v>0</v>
      </c>
      <c r="AD661" s="14">
        <f t="shared" si="43"/>
        <v>0</v>
      </c>
    </row>
    <row r="662" spans="2:30" ht="12.75" customHeight="1" x14ac:dyDescent="0.25">
      <c r="B662" s="14">
        <f t="shared" si="40"/>
        <v>0</v>
      </c>
      <c r="Z662" s="14">
        <f t="shared" si="41"/>
        <v>0</v>
      </c>
      <c r="AA662" s="14">
        <f t="shared" si="42"/>
        <v>0</v>
      </c>
      <c r="AD662" s="14">
        <f t="shared" si="43"/>
        <v>0</v>
      </c>
    </row>
    <row r="663" spans="2:30" ht="12.75" customHeight="1" x14ac:dyDescent="0.25">
      <c r="B663" s="14">
        <f t="shared" si="40"/>
        <v>0</v>
      </c>
      <c r="Z663" s="14">
        <f t="shared" si="41"/>
        <v>0</v>
      </c>
      <c r="AA663" s="14">
        <f t="shared" si="42"/>
        <v>0</v>
      </c>
      <c r="AD663" s="14">
        <f t="shared" si="43"/>
        <v>0</v>
      </c>
    </row>
    <row r="664" spans="2:30" ht="12.75" customHeight="1" x14ac:dyDescent="0.25">
      <c r="B664" s="14">
        <f t="shared" si="40"/>
        <v>0</v>
      </c>
      <c r="Z664" s="14">
        <f t="shared" si="41"/>
        <v>0</v>
      </c>
      <c r="AA664" s="14">
        <f t="shared" si="42"/>
        <v>0</v>
      </c>
      <c r="AD664" s="14">
        <f t="shared" si="43"/>
        <v>0</v>
      </c>
    </row>
    <row r="665" spans="2:30" ht="12.75" customHeight="1" x14ac:dyDescent="0.25">
      <c r="B665" s="14">
        <f t="shared" si="40"/>
        <v>0</v>
      </c>
      <c r="Z665" s="14">
        <f t="shared" si="41"/>
        <v>0</v>
      </c>
      <c r="AA665" s="14">
        <f t="shared" si="42"/>
        <v>0</v>
      </c>
      <c r="AD665" s="14">
        <f t="shared" si="43"/>
        <v>0</v>
      </c>
    </row>
    <row r="666" spans="2:30" ht="12.75" customHeight="1" x14ac:dyDescent="0.25">
      <c r="B666" s="14">
        <f t="shared" si="40"/>
        <v>0</v>
      </c>
      <c r="Z666" s="14">
        <f t="shared" si="41"/>
        <v>0</v>
      </c>
      <c r="AA666" s="14">
        <f t="shared" si="42"/>
        <v>0</v>
      </c>
      <c r="AD666" s="14">
        <f t="shared" si="43"/>
        <v>0</v>
      </c>
    </row>
    <row r="667" spans="2:30" ht="12.75" customHeight="1" x14ac:dyDescent="0.25">
      <c r="B667" s="14">
        <f t="shared" si="40"/>
        <v>0</v>
      </c>
      <c r="Z667" s="14">
        <f t="shared" si="41"/>
        <v>0</v>
      </c>
      <c r="AA667" s="14">
        <f t="shared" si="42"/>
        <v>0</v>
      </c>
      <c r="AD667" s="14">
        <f t="shared" si="43"/>
        <v>0</v>
      </c>
    </row>
    <row r="668" spans="2:30" ht="12.75" customHeight="1" x14ac:dyDescent="0.25">
      <c r="B668" s="14">
        <f t="shared" si="40"/>
        <v>0</v>
      </c>
      <c r="Z668" s="14">
        <f t="shared" si="41"/>
        <v>0</v>
      </c>
      <c r="AA668" s="14">
        <f t="shared" si="42"/>
        <v>0</v>
      </c>
      <c r="AD668" s="14">
        <f t="shared" si="43"/>
        <v>0</v>
      </c>
    </row>
    <row r="669" spans="2:30" ht="12.75" customHeight="1" x14ac:dyDescent="0.25">
      <c r="B669" s="14">
        <f t="shared" si="40"/>
        <v>0</v>
      </c>
      <c r="Z669" s="14">
        <f t="shared" si="41"/>
        <v>0</v>
      </c>
      <c r="AA669" s="14">
        <f t="shared" si="42"/>
        <v>0</v>
      </c>
      <c r="AD669" s="14">
        <f t="shared" si="43"/>
        <v>0</v>
      </c>
    </row>
    <row r="670" spans="2:30" ht="12.75" customHeight="1" x14ac:dyDescent="0.25">
      <c r="B670" s="14">
        <f t="shared" si="40"/>
        <v>0</v>
      </c>
      <c r="Z670" s="14">
        <f t="shared" si="41"/>
        <v>0</v>
      </c>
      <c r="AA670" s="14">
        <f t="shared" si="42"/>
        <v>0</v>
      </c>
      <c r="AD670" s="14">
        <f t="shared" si="43"/>
        <v>0</v>
      </c>
    </row>
    <row r="671" spans="2:30" ht="12.75" customHeight="1" x14ac:dyDescent="0.25">
      <c r="B671" s="14">
        <f t="shared" si="40"/>
        <v>0</v>
      </c>
      <c r="Z671" s="14">
        <f t="shared" si="41"/>
        <v>0</v>
      </c>
      <c r="AA671" s="14">
        <f t="shared" si="42"/>
        <v>0</v>
      </c>
      <c r="AD671" s="14">
        <f t="shared" si="43"/>
        <v>0</v>
      </c>
    </row>
    <row r="672" spans="2:30" ht="12.75" customHeight="1" x14ac:dyDescent="0.25">
      <c r="B672" s="14">
        <f t="shared" si="40"/>
        <v>0</v>
      </c>
      <c r="Z672" s="14">
        <f t="shared" si="41"/>
        <v>0</v>
      </c>
      <c r="AA672" s="14">
        <f t="shared" si="42"/>
        <v>0</v>
      </c>
      <c r="AD672" s="14">
        <f t="shared" si="43"/>
        <v>0</v>
      </c>
    </row>
    <row r="673" spans="2:30" ht="12.75" customHeight="1" x14ac:dyDescent="0.25">
      <c r="B673" s="14">
        <f t="shared" si="40"/>
        <v>0</v>
      </c>
      <c r="Z673" s="14">
        <f t="shared" si="41"/>
        <v>0</v>
      </c>
      <c r="AA673" s="14">
        <f t="shared" si="42"/>
        <v>0</v>
      </c>
      <c r="AD673" s="14">
        <f t="shared" si="43"/>
        <v>0</v>
      </c>
    </row>
    <row r="674" spans="2:30" ht="12.75" customHeight="1" x14ac:dyDescent="0.25">
      <c r="B674" s="14">
        <f t="shared" si="40"/>
        <v>0</v>
      </c>
      <c r="Z674" s="14">
        <f t="shared" si="41"/>
        <v>0</v>
      </c>
      <c r="AA674" s="14">
        <f t="shared" si="42"/>
        <v>0</v>
      </c>
      <c r="AD674" s="14">
        <f t="shared" si="43"/>
        <v>0</v>
      </c>
    </row>
    <row r="675" spans="2:30" ht="12.75" customHeight="1" x14ac:dyDescent="0.25">
      <c r="B675" s="14">
        <f t="shared" si="40"/>
        <v>0</v>
      </c>
      <c r="Z675" s="14">
        <f t="shared" si="41"/>
        <v>0</v>
      </c>
      <c r="AA675" s="14">
        <f t="shared" si="42"/>
        <v>0</v>
      </c>
      <c r="AD675" s="14">
        <f t="shared" si="43"/>
        <v>0</v>
      </c>
    </row>
    <row r="676" spans="2:30" ht="12.75" customHeight="1" x14ac:dyDescent="0.25">
      <c r="B676" s="14">
        <f t="shared" si="40"/>
        <v>0</v>
      </c>
      <c r="Z676" s="14">
        <f t="shared" si="41"/>
        <v>0</v>
      </c>
      <c r="AA676" s="14">
        <f t="shared" si="42"/>
        <v>0</v>
      </c>
      <c r="AD676" s="14">
        <f t="shared" si="43"/>
        <v>0</v>
      </c>
    </row>
    <row r="677" spans="2:30" ht="12.75" customHeight="1" x14ac:dyDescent="0.25">
      <c r="B677" s="14">
        <f t="shared" si="40"/>
        <v>0</v>
      </c>
      <c r="Z677" s="14">
        <f t="shared" si="41"/>
        <v>0</v>
      </c>
      <c r="AA677" s="14">
        <f t="shared" si="42"/>
        <v>0</v>
      </c>
      <c r="AD677" s="14">
        <f t="shared" si="43"/>
        <v>0</v>
      </c>
    </row>
    <row r="678" spans="2:30" ht="12.75" customHeight="1" x14ac:dyDescent="0.25">
      <c r="B678" s="14">
        <f t="shared" si="40"/>
        <v>0</v>
      </c>
      <c r="Z678" s="14">
        <f t="shared" si="41"/>
        <v>0</v>
      </c>
      <c r="AA678" s="14">
        <f t="shared" si="42"/>
        <v>0</v>
      </c>
      <c r="AD678" s="14">
        <f t="shared" si="43"/>
        <v>0</v>
      </c>
    </row>
    <row r="679" spans="2:30" ht="12.75" customHeight="1" x14ac:dyDescent="0.25">
      <c r="B679" s="14">
        <f t="shared" si="40"/>
        <v>0</v>
      </c>
      <c r="Z679" s="14">
        <f t="shared" si="41"/>
        <v>0</v>
      </c>
      <c r="AA679" s="14">
        <f t="shared" si="42"/>
        <v>0</v>
      </c>
      <c r="AD679" s="14">
        <f t="shared" si="43"/>
        <v>0</v>
      </c>
    </row>
    <row r="680" spans="2:30" ht="12.75" customHeight="1" x14ac:dyDescent="0.25">
      <c r="B680" s="14">
        <f t="shared" si="40"/>
        <v>0</v>
      </c>
      <c r="Z680" s="14">
        <f t="shared" si="41"/>
        <v>0</v>
      </c>
      <c r="AA680" s="14">
        <f t="shared" si="42"/>
        <v>0</v>
      </c>
      <c r="AD680" s="14">
        <f t="shared" si="43"/>
        <v>0</v>
      </c>
    </row>
    <row r="681" spans="2:30" ht="12.75" customHeight="1" x14ac:dyDescent="0.25">
      <c r="B681" s="14">
        <f t="shared" si="40"/>
        <v>0</v>
      </c>
      <c r="Z681" s="14">
        <f t="shared" si="41"/>
        <v>0</v>
      </c>
      <c r="AA681" s="14">
        <f t="shared" si="42"/>
        <v>0</v>
      </c>
      <c r="AD681" s="14">
        <f t="shared" si="43"/>
        <v>0</v>
      </c>
    </row>
    <row r="682" spans="2:30" ht="12.75" customHeight="1" x14ac:dyDescent="0.25">
      <c r="B682" s="14">
        <f t="shared" si="40"/>
        <v>0</v>
      </c>
      <c r="Z682" s="14">
        <f t="shared" si="41"/>
        <v>0</v>
      </c>
      <c r="AA682" s="14">
        <f t="shared" si="42"/>
        <v>0</v>
      </c>
      <c r="AD682" s="14">
        <f t="shared" si="43"/>
        <v>0</v>
      </c>
    </row>
    <row r="683" spans="2:30" ht="12.75" customHeight="1" x14ac:dyDescent="0.25">
      <c r="B683" s="14">
        <f t="shared" si="40"/>
        <v>0</v>
      </c>
      <c r="Z683" s="14">
        <f t="shared" si="41"/>
        <v>0</v>
      </c>
      <c r="AA683" s="14">
        <f t="shared" si="42"/>
        <v>0</v>
      </c>
      <c r="AD683" s="14">
        <f t="shared" si="43"/>
        <v>0</v>
      </c>
    </row>
    <row r="684" spans="2:30" ht="12.75" customHeight="1" x14ac:dyDescent="0.25">
      <c r="B684" s="14">
        <f t="shared" si="40"/>
        <v>0</v>
      </c>
      <c r="Z684" s="14">
        <f t="shared" si="41"/>
        <v>0</v>
      </c>
      <c r="AA684" s="14">
        <f t="shared" si="42"/>
        <v>0</v>
      </c>
      <c r="AD684" s="14">
        <f t="shared" si="43"/>
        <v>0</v>
      </c>
    </row>
    <row r="685" spans="2:30" ht="12.75" customHeight="1" x14ac:dyDescent="0.25">
      <c r="B685" s="14">
        <f t="shared" si="40"/>
        <v>0</v>
      </c>
      <c r="Z685" s="14">
        <f t="shared" si="41"/>
        <v>0</v>
      </c>
      <c r="AA685" s="14">
        <f t="shared" si="42"/>
        <v>0</v>
      </c>
      <c r="AD685" s="14">
        <f t="shared" si="43"/>
        <v>0</v>
      </c>
    </row>
    <row r="686" spans="2:30" ht="12.75" customHeight="1" x14ac:dyDescent="0.25">
      <c r="B686" s="14">
        <f t="shared" si="40"/>
        <v>0</v>
      </c>
      <c r="Z686" s="14">
        <f t="shared" si="41"/>
        <v>0</v>
      </c>
      <c r="AA686" s="14">
        <f t="shared" si="42"/>
        <v>0</v>
      </c>
      <c r="AD686" s="14">
        <f t="shared" si="43"/>
        <v>0</v>
      </c>
    </row>
    <row r="687" spans="2:30" ht="12.75" customHeight="1" x14ac:dyDescent="0.25">
      <c r="B687" s="14">
        <f t="shared" si="40"/>
        <v>0</v>
      </c>
      <c r="Z687" s="14">
        <f t="shared" si="41"/>
        <v>0</v>
      </c>
      <c r="AA687" s="14">
        <f t="shared" si="42"/>
        <v>0</v>
      </c>
      <c r="AD687" s="14">
        <f t="shared" si="43"/>
        <v>0</v>
      </c>
    </row>
    <row r="688" spans="2:30" ht="12.75" customHeight="1" x14ac:dyDescent="0.25">
      <c r="B688" s="14">
        <f t="shared" si="40"/>
        <v>0</v>
      </c>
      <c r="Z688" s="14">
        <f t="shared" si="41"/>
        <v>0</v>
      </c>
      <c r="AA688" s="14">
        <f t="shared" si="42"/>
        <v>0</v>
      </c>
      <c r="AD688" s="14">
        <f t="shared" si="43"/>
        <v>0</v>
      </c>
    </row>
    <row r="689" spans="2:30" ht="12.75" customHeight="1" x14ac:dyDescent="0.25">
      <c r="B689" s="14">
        <f t="shared" si="40"/>
        <v>0</v>
      </c>
      <c r="Z689" s="14">
        <f t="shared" si="41"/>
        <v>0</v>
      </c>
      <c r="AA689" s="14">
        <f t="shared" si="42"/>
        <v>0</v>
      </c>
      <c r="AD689" s="14">
        <f t="shared" si="43"/>
        <v>0</v>
      </c>
    </row>
    <row r="690" spans="2:30" ht="12.75" customHeight="1" x14ac:dyDescent="0.25">
      <c r="B690" s="14">
        <f t="shared" si="40"/>
        <v>0</v>
      </c>
      <c r="Z690" s="14">
        <f t="shared" si="41"/>
        <v>0</v>
      </c>
      <c r="AA690" s="14">
        <f t="shared" si="42"/>
        <v>0</v>
      </c>
      <c r="AD690" s="14">
        <f t="shared" si="43"/>
        <v>0</v>
      </c>
    </row>
    <row r="691" spans="2:30" ht="12.75" customHeight="1" x14ac:dyDescent="0.25">
      <c r="B691" s="14">
        <f t="shared" si="40"/>
        <v>0</v>
      </c>
      <c r="Z691" s="14">
        <f t="shared" si="41"/>
        <v>0</v>
      </c>
      <c r="AA691" s="14">
        <f t="shared" si="42"/>
        <v>0</v>
      </c>
      <c r="AD691" s="14">
        <f t="shared" si="43"/>
        <v>0</v>
      </c>
    </row>
    <row r="692" spans="2:30" ht="12.75" customHeight="1" x14ac:dyDescent="0.25">
      <c r="B692" s="14">
        <f t="shared" si="40"/>
        <v>0</v>
      </c>
      <c r="Z692" s="14">
        <f t="shared" si="41"/>
        <v>0</v>
      </c>
      <c r="AA692" s="14">
        <f t="shared" si="42"/>
        <v>0</v>
      </c>
      <c r="AD692" s="14">
        <f t="shared" si="43"/>
        <v>0</v>
      </c>
    </row>
    <row r="693" spans="2:30" ht="12.75" customHeight="1" x14ac:dyDescent="0.25">
      <c r="B693" s="14">
        <f t="shared" si="40"/>
        <v>0</v>
      </c>
      <c r="Z693" s="14">
        <f t="shared" si="41"/>
        <v>0</v>
      </c>
      <c r="AA693" s="14">
        <f t="shared" si="42"/>
        <v>0</v>
      </c>
      <c r="AD693" s="14">
        <f t="shared" si="43"/>
        <v>0</v>
      </c>
    </row>
    <row r="694" spans="2:30" ht="12.75" customHeight="1" x14ac:dyDescent="0.25">
      <c r="B694" s="14">
        <f t="shared" si="40"/>
        <v>0</v>
      </c>
      <c r="Z694" s="14">
        <f t="shared" si="41"/>
        <v>0</v>
      </c>
      <c r="AA694" s="14">
        <f t="shared" si="42"/>
        <v>0</v>
      </c>
      <c r="AD694" s="14">
        <f t="shared" si="43"/>
        <v>0</v>
      </c>
    </row>
    <row r="695" spans="2:30" ht="12.75" customHeight="1" x14ac:dyDescent="0.25">
      <c r="B695" s="14">
        <f t="shared" si="40"/>
        <v>0</v>
      </c>
      <c r="Z695" s="14">
        <f t="shared" si="41"/>
        <v>0</v>
      </c>
      <c r="AA695" s="14">
        <f t="shared" si="42"/>
        <v>0</v>
      </c>
      <c r="AD695" s="14">
        <f t="shared" si="43"/>
        <v>0</v>
      </c>
    </row>
    <row r="696" spans="2:30" ht="12.75" customHeight="1" x14ac:dyDescent="0.25">
      <c r="B696" s="14">
        <f t="shared" si="40"/>
        <v>0</v>
      </c>
      <c r="Z696" s="14">
        <f t="shared" si="41"/>
        <v>0</v>
      </c>
      <c r="AA696" s="14">
        <f t="shared" si="42"/>
        <v>0</v>
      </c>
      <c r="AD696" s="14">
        <f t="shared" si="43"/>
        <v>0</v>
      </c>
    </row>
    <row r="697" spans="2:30" ht="12.75" customHeight="1" x14ac:dyDescent="0.25">
      <c r="B697" s="14">
        <f t="shared" si="40"/>
        <v>0</v>
      </c>
      <c r="Z697" s="14">
        <f t="shared" si="41"/>
        <v>0</v>
      </c>
      <c r="AA697" s="14">
        <f t="shared" si="42"/>
        <v>0</v>
      </c>
      <c r="AD697" s="14">
        <f t="shared" si="43"/>
        <v>0</v>
      </c>
    </row>
    <row r="698" spans="2:30" ht="12.75" customHeight="1" x14ac:dyDescent="0.25">
      <c r="B698" s="14">
        <f t="shared" si="40"/>
        <v>0</v>
      </c>
      <c r="Z698" s="14">
        <f t="shared" si="41"/>
        <v>0</v>
      </c>
      <c r="AA698" s="14">
        <f t="shared" si="42"/>
        <v>0</v>
      </c>
      <c r="AD698" s="14">
        <f t="shared" si="43"/>
        <v>0</v>
      </c>
    </row>
    <row r="699" spans="2:30" ht="12.75" customHeight="1" x14ac:dyDescent="0.25">
      <c r="B699" s="14">
        <f t="shared" si="40"/>
        <v>0</v>
      </c>
      <c r="Z699" s="14">
        <f t="shared" si="41"/>
        <v>0</v>
      </c>
      <c r="AA699" s="14">
        <f t="shared" si="42"/>
        <v>0</v>
      </c>
      <c r="AD699" s="14">
        <f t="shared" si="43"/>
        <v>0</v>
      </c>
    </row>
    <row r="700" spans="2:30" ht="12.75" customHeight="1" x14ac:dyDescent="0.25">
      <c r="B700" s="14">
        <f t="shared" si="40"/>
        <v>0</v>
      </c>
      <c r="Z700" s="14">
        <f t="shared" si="41"/>
        <v>0</v>
      </c>
      <c r="AA700" s="14">
        <f t="shared" si="42"/>
        <v>0</v>
      </c>
      <c r="AD700" s="14">
        <f t="shared" si="43"/>
        <v>0</v>
      </c>
    </row>
    <row r="701" spans="2:30" ht="12.75" customHeight="1" x14ac:dyDescent="0.25">
      <c r="B701" s="14">
        <f t="shared" si="40"/>
        <v>0</v>
      </c>
      <c r="Z701" s="14">
        <f t="shared" si="41"/>
        <v>0</v>
      </c>
      <c r="AA701" s="14">
        <f t="shared" si="42"/>
        <v>0</v>
      </c>
      <c r="AD701" s="14">
        <f t="shared" si="43"/>
        <v>0</v>
      </c>
    </row>
    <row r="702" spans="2:30" ht="12.75" customHeight="1" x14ac:dyDescent="0.25">
      <c r="B702" s="14">
        <f t="shared" si="40"/>
        <v>0</v>
      </c>
      <c r="Z702" s="14">
        <f t="shared" si="41"/>
        <v>0</v>
      </c>
      <c r="AA702" s="14">
        <f t="shared" si="42"/>
        <v>0</v>
      </c>
      <c r="AD702" s="14">
        <f t="shared" si="43"/>
        <v>0</v>
      </c>
    </row>
    <row r="703" spans="2:30" ht="12.75" customHeight="1" x14ac:dyDescent="0.25">
      <c r="B703" s="14">
        <f t="shared" si="40"/>
        <v>0</v>
      </c>
      <c r="Z703" s="14">
        <f t="shared" si="41"/>
        <v>0</v>
      </c>
      <c r="AA703" s="14">
        <f t="shared" si="42"/>
        <v>0</v>
      </c>
      <c r="AD703" s="14">
        <f t="shared" si="43"/>
        <v>0</v>
      </c>
    </row>
    <row r="704" spans="2:30" ht="12.75" customHeight="1" x14ac:dyDescent="0.25">
      <c r="B704" s="14">
        <f t="shared" si="40"/>
        <v>0</v>
      </c>
      <c r="Z704" s="14">
        <f t="shared" si="41"/>
        <v>0</v>
      </c>
      <c r="AA704" s="14">
        <f t="shared" si="42"/>
        <v>0</v>
      </c>
      <c r="AD704" s="14">
        <f t="shared" si="43"/>
        <v>0</v>
      </c>
    </row>
    <row r="705" spans="2:30" ht="12.75" customHeight="1" x14ac:dyDescent="0.25">
      <c r="B705" s="14">
        <f t="shared" si="40"/>
        <v>0</v>
      </c>
      <c r="Z705" s="14">
        <f t="shared" si="41"/>
        <v>0</v>
      </c>
      <c r="AA705" s="14">
        <f t="shared" si="42"/>
        <v>0</v>
      </c>
      <c r="AD705" s="14">
        <f t="shared" si="43"/>
        <v>0</v>
      </c>
    </row>
    <row r="706" spans="2:30" ht="12.75" customHeight="1" x14ac:dyDescent="0.25">
      <c r="B706" s="14">
        <f t="shared" si="40"/>
        <v>0</v>
      </c>
      <c r="Z706" s="14">
        <f t="shared" si="41"/>
        <v>0</v>
      </c>
      <c r="AA706" s="14">
        <f t="shared" si="42"/>
        <v>0</v>
      </c>
      <c r="AD706" s="14">
        <f t="shared" si="43"/>
        <v>0</v>
      </c>
    </row>
    <row r="707" spans="2:30" ht="12.75" customHeight="1" x14ac:dyDescent="0.25">
      <c r="B707" s="14">
        <f t="shared" ref="B707:B770" si="44">A707</f>
        <v>0</v>
      </c>
      <c r="Z707" s="14">
        <f t="shared" ref="Z707:Z770" si="45">Y707</f>
        <v>0</v>
      </c>
      <c r="AA707" s="14">
        <f t="shared" ref="AA707:AA770" si="46">Y707</f>
        <v>0</v>
      </c>
      <c r="AD707" s="14">
        <f t="shared" ref="AD707:AD770" si="47">AH707</f>
        <v>0</v>
      </c>
    </row>
    <row r="708" spans="2:30" ht="12.75" customHeight="1" x14ac:dyDescent="0.25">
      <c r="B708" s="14">
        <f t="shared" si="44"/>
        <v>0</v>
      </c>
      <c r="Z708" s="14">
        <f t="shared" si="45"/>
        <v>0</v>
      </c>
      <c r="AA708" s="14">
        <f t="shared" si="46"/>
        <v>0</v>
      </c>
      <c r="AD708" s="14">
        <f t="shared" si="47"/>
        <v>0</v>
      </c>
    </row>
    <row r="709" spans="2:30" ht="12.75" customHeight="1" x14ac:dyDescent="0.25">
      <c r="B709" s="14">
        <f t="shared" si="44"/>
        <v>0</v>
      </c>
      <c r="Z709" s="14">
        <f t="shared" si="45"/>
        <v>0</v>
      </c>
      <c r="AA709" s="14">
        <f t="shared" si="46"/>
        <v>0</v>
      </c>
      <c r="AD709" s="14">
        <f t="shared" si="47"/>
        <v>0</v>
      </c>
    </row>
    <row r="710" spans="2:30" ht="12.75" customHeight="1" x14ac:dyDescent="0.25">
      <c r="B710" s="14">
        <f t="shared" si="44"/>
        <v>0</v>
      </c>
      <c r="Z710" s="14">
        <f t="shared" si="45"/>
        <v>0</v>
      </c>
      <c r="AA710" s="14">
        <f t="shared" si="46"/>
        <v>0</v>
      </c>
      <c r="AD710" s="14">
        <f t="shared" si="47"/>
        <v>0</v>
      </c>
    </row>
    <row r="711" spans="2:30" ht="12.75" customHeight="1" x14ac:dyDescent="0.25">
      <c r="B711" s="14">
        <f t="shared" si="44"/>
        <v>0</v>
      </c>
      <c r="Z711" s="14">
        <f t="shared" si="45"/>
        <v>0</v>
      </c>
      <c r="AA711" s="14">
        <f t="shared" si="46"/>
        <v>0</v>
      </c>
      <c r="AD711" s="14">
        <f t="shared" si="47"/>
        <v>0</v>
      </c>
    </row>
    <row r="712" spans="2:30" ht="12.75" customHeight="1" x14ac:dyDescent="0.25">
      <c r="B712" s="14">
        <f t="shared" si="44"/>
        <v>0</v>
      </c>
      <c r="Z712" s="14">
        <f t="shared" si="45"/>
        <v>0</v>
      </c>
      <c r="AA712" s="14">
        <f t="shared" si="46"/>
        <v>0</v>
      </c>
      <c r="AD712" s="14">
        <f t="shared" si="47"/>
        <v>0</v>
      </c>
    </row>
    <row r="713" spans="2:30" ht="12.75" customHeight="1" x14ac:dyDescent="0.25">
      <c r="B713" s="14">
        <f t="shared" si="44"/>
        <v>0</v>
      </c>
      <c r="Z713" s="14">
        <f t="shared" si="45"/>
        <v>0</v>
      </c>
      <c r="AA713" s="14">
        <f t="shared" si="46"/>
        <v>0</v>
      </c>
      <c r="AD713" s="14">
        <f t="shared" si="47"/>
        <v>0</v>
      </c>
    </row>
    <row r="714" spans="2:30" ht="12.75" customHeight="1" x14ac:dyDescent="0.25">
      <c r="B714" s="14">
        <f t="shared" si="44"/>
        <v>0</v>
      </c>
      <c r="Z714" s="14">
        <f t="shared" si="45"/>
        <v>0</v>
      </c>
      <c r="AA714" s="14">
        <f t="shared" si="46"/>
        <v>0</v>
      </c>
      <c r="AD714" s="14">
        <f t="shared" si="47"/>
        <v>0</v>
      </c>
    </row>
    <row r="715" spans="2:30" ht="12.75" customHeight="1" x14ac:dyDescent="0.25">
      <c r="B715" s="14">
        <f t="shared" si="44"/>
        <v>0</v>
      </c>
      <c r="Z715" s="14">
        <f t="shared" si="45"/>
        <v>0</v>
      </c>
      <c r="AA715" s="14">
        <f t="shared" si="46"/>
        <v>0</v>
      </c>
      <c r="AD715" s="14">
        <f t="shared" si="47"/>
        <v>0</v>
      </c>
    </row>
    <row r="716" spans="2:30" ht="12.75" customHeight="1" x14ac:dyDescent="0.25">
      <c r="B716" s="14">
        <f t="shared" si="44"/>
        <v>0</v>
      </c>
      <c r="Z716" s="14">
        <f t="shared" si="45"/>
        <v>0</v>
      </c>
      <c r="AA716" s="14">
        <f t="shared" si="46"/>
        <v>0</v>
      </c>
      <c r="AD716" s="14">
        <f t="shared" si="47"/>
        <v>0</v>
      </c>
    </row>
    <row r="717" spans="2:30" ht="12.75" customHeight="1" x14ac:dyDescent="0.25">
      <c r="B717" s="14">
        <f t="shared" si="44"/>
        <v>0</v>
      </c>
      <c r="Z717" s="14">
        <f t="shared" si="45"/>
        <v>0</v>
      </c>
      <c r="AA717" s="14">
        <f t="shared" si="46"/>
        <v>0</v>
      </c>
      <c r="AD717" s="14">
        <f t="shared" si="47"/>
        <v>0</v>
      </c>
    </row>
    <row r="718" spans="2:30" ht="12.75" customHeight="1" x14ac:dyDescent="0.25">
      <c r="B718" s="14">
        <f t="shared" si="44"/>
        <v>0</v>
      </c>
      <c r="Z718" s="14">
        <f t="shared" si="45"/>
        <v>0</v>
      </c>
      <c r="AA718" s="14">
        <f t="shared" si="46"/>
        <v>0</v>
      </c>
      <c r="AD718" s="14">
        <f t="shared" si="47"/>
        <v>0</v>
      </c>
    </row>
    <row r="719" spans="2:30" ht="12.75" customHeight="1" x14ac:dyDescent="0.25">
      <c r="B719" s="14">
        <f t="shared" si="44"/>
        <v>0</v>
      </c>
      <c r="Z719" s="14">
        <f t="shared" si="45"/>
        <v>0</v>
      </c>
      <c r="AA719" s="14">
        <f t="shared" si="46"/>
        <v>0</v>
      </c>
      <c r="AD719" s="14">
        <f t="shared" si="47"/>
        <v>0</v>
      </c>
    </row>
    <row r="720" spans="2:30" ht="12.75" customHeight="1" x14ac:dyDescent="0.25">
      <c r="B720" s="14">
        <f t="shared" si="44"/>
        <v>0</v>
      </c>
      <c r="Z720" s="14">
        <f t="shared" si="45"/>
        <v>0</v>
      </c>
      <c r="AA720" s="14">
        <f t="shared" si="46"/>
        <v>0</v>
      </c>
      <c r="AD720" s="14">
        <f t="shared" si="47"/>
        <v>0</v>
      </c>
    </row>
    <row r="721" spans="2:30" ht="12.75" customHeight="1" x14ac:dyDescent="0.25">
      <c r="B721" s="14">
        <f t="shared" si="44"/>
        <v>0</v>
      </c>
      <c r="Z721" s="14">
        <f t="shared" si="45"/>
        <v>0</v>
      </c>
      <c r="AA721" s="14">
        <f t="shared" si="46"/>
        <v>0</v>
      </c>
      <c r="AD721" s="14">
        <f t="shared" si="47"/>
        <v>0</v>
      </c>
    </row>
    <row r="722" spans="2:30" ht="12.75" customHeight="1" x14ac:dyDescent="0.25">
      <c r="B722" s="14">
        <f t="shared" si="44"/>
        <v>0</v>
      </c>
      <c r="Z722" s="14">
        <f t="shared" si="45"/>
        <v>0</v>
      </c>
      <c r="AA722" s="14">
        <f t="shared" si="46"/>
        <v>0</v>
      </c>
      <c r="AD722" s="14">
        <f t="shared" si="47"/>
        <v>0</v>
      </c>
    </row>
    <row r="723" spans="2:30" ht="12.75" customHeight="1" x14ac:dyDescent="0.25">
      <c r="B723" s="14">
        <f t="shared" si="44"/>
        <v>0</v>
      </c>
      <c r="Z723" s="14">
        <f t="shared" si="45"/>
        <v>0</v>
      </c>
      <c r="AA723" s="14">
        <f t="shared" si="46"/>
        <v>0</v>
      </c>
      <c r="AD723" s="14">
        <f t="shared" si="47"/>
        <v>0</v>
      </c>
    </row>
    <row r="724" spans="2:30" ht="12.75" customHeight="1" x14ac:dyDescent="0.25">
      <c r="B724" s="14">
        <f t="shared" si="44"/>
        <v>0</v>
      </c>
      <c r="Z724" s="14">
        <f t="shared" si="45"/>
        <v>0</v>
      </c>
      <c r="AA724" s="14">
        <f t="shared" si="46"/>
        <v>0</v>
      </c>
      <c r="AD724" s="14">
        <f t="shared" si="47"/>
        <v>0</v>
      </c>
    </row>
    <row r="725" spans="2:30" ht="12.75" customHeight="1" x14ac:dyDescent="0.25">
      <c r="B725" s="14">
        <f t="shared" si="44"/>
        <v>0</v>
      </c>
      <c r="Z725" s="14">
        <f t="shared" si="45"/>
        <v>0</v>
      </c>
      <c r="AA725" s="14">
        <f t="shared" si="46"/>
        <v>0</v>
      </c>
      <c r="AD725" s="14">
        <f t="shared" si="47"/>
        <v>0</v>
      </c>
    </row>
    <row r="726" spans="2:30" ht="12.75" customHeight="1" x14ac:dyDescent="0.25">
      <c r="B726" s="14">
        <f t="shared" si="44"/>
        <v>0</v>
      </c>
      <c r="Z726" s="14">
        <f t="shared" si="45"/>
        <v>0</v>
      </c>
      <c r="AA726" s="14">
        <f t="shared" si="46"/>
        <v>0</v>
      </c>
      <c r="AD726" s="14">
        <f t="shared" si="47"/>
        <v>0</v>
      </c>
    </row>
    <row r="727" spans="2:30" ht="12.75" customHeight="1" x14ac:dyDescent="0.25">
      <c r="B727" s="14">
        <f t="shared" si="44"/>
        <v>0</v>
      </c>
      <c r="Z727" s="14">
        <f t="shared" si="45"/>
        <v>0</v>
      </c>
      <c r="AA727" s="14">
        <f t="shared" si="46"/>
        <v>0</v>
      </c>
      <c r="AD727" s="14">
        <f t="shared" si="47"/>
        <v>0</v>
      </c>
    </row>
    <row r="728" spans="2:30" ht="12.75" customHeight="1" x14ac:dyDescent="0.25">
      <c r="B728" s="14">
        <f t="shared" si="44"/>
        <v>0</v>
      </c>
      <c r="Z728" s="14">
        <f t="shared" si="45"/>
        <v>0</v>
      </c>
      <c r="AA728" s="14">
        <f t="shared" si="46"/>
        <v>0</v>
      </c>
      <c r="AD728" s="14">
        <f t="shared" si="47"/>
        <v>0</v>
      </c>
    </row>
    <row r="729" spans="2:30" ht="12.75" customHeight="1" x14ac:dyDescent="0.25">
      <c r="B729" s="14">
        <f t="shared" si="44"/>
        <v>0</v>
      </c>
      <c r="Z729" s="14">
        <f t="shared" si="45"/>
        <v>0</v>
      </c>
      <c r="AA729" s="14">
        <f t="shared" si="46"/>
        <v>0</v>
      </c>
      <c r="AD729" s="14">
        <f t="shared" si="47"/>
        <v>0</v>
      </c>
    </row>
    <row r="730" spans="2:30" ht="12.75" customHeight="1" x14ac:dyDescent="0.25">
      <c r="B730" s="14">
        <f t="shared" si="44"/>
        <v>0</v>
      </c>
      <c r="Z730" s="14">
        <f t="shared" si="45"/>
        <v>0</v>
      </c>
      <c r="AA730" s="14">
        <f t="shared" si="46"/>
        <v>0</v>
      </c>
      <c r="AD730" s="14">
        <f t="shared" si="47"/>
        <v>0</v>
      </c>
    </row>
    <row r="731" spans="2:30" ht="12.75" customHeight="1" x14ac:dyDescent="0.25">
      <c r="B731" s="14">
        <f t="shared" si="44"/>
        <v>0</v>
      </c>
      <c r="Z731" s="14">
        <f t="shared" si="45"/>
        <v>0</v>
      </c>
      <c r="AA731" s="14">
        <f t="shared" si="46"/>
        <v>0</v>
      </c>
      <c r="AD731" s="14">
        <f t="shared" si="47"/>
        <v>0</v>
      </c>
    </row>
    <row r="732" spans="2:30" ht="12.75" customHeight="1" x14ac:dyDescent="0.25">
      <c r="B732" s="14">
        <f t="shared" si="44"/>
        <v>0</v>
      </c>
      <c r="Z732" s="14">
        <f t="shared" si="45"/>
        <v>0</v>
      </c>
      <c r="AA732" s="14">
        <f t="shared" si="46"/>
        <v>0</v>
      </c>
      <c r="AD732" s="14">
        <f t="shared" si="47"/>
        <v>0</v>
      </c>
    </row>
    <row r="733" spans="2:30" ht="12.75" customHeight="1" x14ac:dyDescent="0.25">
      <c r="B733" s="14">
        <f t="shared" si="44"/>
        <v>0</v>
      </c>
      <c r="Z733" s="14">
        <f t="shared" si="45"/>
        <v>0</v>
      </c>
      <c r="AA733" s="14">
        <f t="shared" si="46"/>
        <v>0</v>
      </c>
      <c r="AD733" s="14">
        <f t="shared" si="47"/>
        <v>0</v>
      </c>
    </row>
    <row r="734" spans="2:30" ht="12.75" customHeight="1" x14ac:dyDescent="0.25">
      <c r="B734" s="14">
        <f t="shared" si="44"/>
        <v>0</v>
      </c>
      <c r="Z734" s="14">
        <f t="shared" si="45"/>
        <v>0</v>
      </c>
      <c r="AA734" s="14">
        <f t="shared" si="46"/>
        <v>0</v>
      </c>
      <c r="AD734" s="14">
        <f t="shared" si="47"/>
        <v>0</v>
      </c>
    </row>
    <row r="735" spans="2:30" ht="12.75" customHeight="1" x14ac:dyDescent="0.25">
      <c r="B735" s="14">
        <f t="shared" si="44"/>
        <v>0</v>
      </c>
      <c r="Z735" s="14">
        <f t="shared" si="45"/>
        <v>0</v>
      </c>
      <c r="AA735" s="14">
        <f t="shared" si="46"/>
        <v>0</v>
      </c>
      <c r="AD735" s="14">
        <f t="shared" si="47"/>
        <v>0</v>
      </c>
    </row>
    <row r="736" spans="2:30" ht="12.75" customHeight="1" x14ac:dyDescent="0.25">
      <c r="B736" s="14">
        <f t="shared" si="44"/>
        <v>0</v>
      </c>
      <c r="Z736" s="14">
        <f t="shared" si="45"/>
        <v>0</v>
      </c>
      <c r="AA736" s="14">
        <f t="shared" si="46"/>
        <v>0</v>
      </c>
      <c r="AD736" s="14">
        <f t="shared" si="47"/>
        <v>0</v>
      </c>
    </row>
    <row r="737" spans="2:30" ht="12.75" customHeight="1" x14ac:dyDescent="0.25">
      <c r="B737" s="14">
        <f t="shared" si="44"/>
        <v>0</v>
      </c>
      <c r="Z737" s="14">
        <f t="shared" si="45"/>
        <v>0</v>
      </c>
      <c r="AA737" s="14">
        <f t="shared" si="46"/>
        <v>0</v>
      </c>
      <c r="AD737" s="14">
        <f t="shared" si="47"/>
        <v>0</v>
      </c>
    </row>
    <row r="738" spans="2:30" ht="12.75" customHeight="1" x14ac:dyDescent="0.25">
      <c r="B738" s="14">
        <f t="shared" si="44"/>
        <v>0</v>
      </c>
      <c r="Z738" s="14">
        <f t="shared" si="45"/>
        <v>0</v>
      </c>
      <c r="AA738" s="14">
        <f t="shared" si="46"/>
        <v>0</v>
      </c>
      <c r="AD738" s="14">
        <f t="shared" si="47"/>
        <v>0</v>
      </c>
    </row>
    <row r="739" spans="2:30" ht="12.75" customHeight="1" x14ac:dyDescent="0.25">
      <c r="B739" s="14">
        <f t="shared" si="44"/>
        <v>0</v>
      </c>
      <c r="Z739" s="14">
        <f t="shared" si="45"/>
        <v>0</v>
      </c>
      <c r="AA739" s="14">
        <f t="shared" si="46"/>
        <v>0</v>
      </c>
      <c r="AD739" s="14">
        <f t="shared" si="47"/>
        <v>0</v>
      </c>
    </row>
    <row r="740" spans="2:30" ht="12.75" customHeight="1" x14ac:dyDescent="0.25">
      <c r="B740" s="14">
        <f t="shared" si="44"/>
        <v>0</v>
      </c>
      <c r="Z740" s="14">
        <f t="shared" si="45"/>
        <v>0</v>
      </c>
      <c r="AA740" s="14">
        <f t="shared" si="46"/>
        <v>0</v>
      </c>
      <c r="AD740" s="14">
        <f t="shared" si="47"/>
        <v>0</v>
      </c>
    </row>
    <row r="741" spans="2:30" ht="12.75" customHeight="1" x14ac:dyDescent="0.25">
      <c r="B741" s="14">
        <f t="shared" si="44"/>
        <v>0</v>
      </c>
      <c r="Z741" s="14">
        <f t="shared" si="45"/>
        <v>0</v>
      </c>
      <c r="AA741" s="14">
        <f t="shared" si="46"/>
        <v>0</v>
      </c>
      <c r="AD741" s="14">
        <f t="shared" si="47"/>
        <v>0</v>
      </c>
    </row>
    <row r="742" spans="2:30" ht="12.75" customHeight="1" x14ac:dyDescent="0.25">
      <c r="B742" s="14">
        <f t="shared" si="44"/>
        <v>0</v>
      </c>
      <c r="Z742" s="14">
        <f t="shared" si="45"/>
        <v>0</v>
      </c>
      <c r="AA742" s="14">
        <f t="shared" si="46"/>
        <v>0</v>
      </c>
      <c r="AD742" s="14">
        <f t="shared" si="47"/>
        <v>0</v>
      </c>
    </row>
    <row r="743" spans="2:30" ht="12.75" customHeight="1" x14ac:dyDescent="0.25">
      <c r="B743" s="14">
        <f t="shared" si="44"/>
        <v>0</v>
      </c>
      <c r="Z743" s="14">
        <f t="shared" si="45"/>
        <v>0</v>
      </c>
      <c r="AA743" s="14">
        <f t="shared" si="46"/>
        <v>0</v>
      </c>
      <c r="AD743" s="14">
        <f t="shared" si="47"/>
        <v>0</v>
      </c>
    </row>
    <row r="744" spans="2:30" ht="12.75" customHeight="1" x14ac:dyDescent="0.25">
      <c r="B744" s="14">
        <f t="shared" si="44"/>
        <v>0</v>
      </c>
      <c r="Z744" s="14">
        <f t="shared" si="45"/>
        <v>0</v>
      </c>
      <c r="AA744" s="14">
        <f t="shared" si="46"/>
        <v>0</v>
      </c>
      <c r="AD744" s="14">
        <f t="shared" si="47"/>
        <v>0</v>
      </c>
    </row>
    <row r="745" spans="2:30" ht="12.75" customHeight="1" x14ac:dyDescent="0.25">
      <c r="B745" s="14">
        <f t="shared" si="44"/>
        <v>0</v>
      </c>
      <c r="Z745" s="14">
        <f t="shared" si="45"/>
        <v>0</v>
      </c>
      <c r="AA745" s="14">
        <f t="shared" si="46"/>
        <v>0</v>
      </c>
      <c r="AD745" s="14">
        <f t="shared" si="47"/>
        <v>0</v>
      </c>
    </row>
    <row r="746" spans="2:30" ht="12.75" customHeight="1" x14ac:dyDescent="0.25">
      <c r="B746" s="14">
        <f t="shared" si="44"/>
        <v>0</v>
      </c>
      <c r="Z746" s="14">
        <f t="shared" si="45"/>
        <v>0</v>
      </c>
      <c r="AA746" s="14">
        <f t="shared" si="46"/>
        <v>0</v>
      </c>
      <c r="AD746" s="14">
        <f t="shared" si="47"/>
        <v>0</v>
      </c>
    </row>
    <row r="747" spans="2:30" ht="12.75" customHeight="1" x14ac:dyDescent="0.25">
      <c r="B747" s="14">
        <f t="shared" si="44"/>
        <v>0</v>
      </c>
      <c r="Z747" s="14">
        <f t="shared" si="45"/>
        <v>0</v>
      </c>
      <c r="AA747" s="14">
        <f t="shared" si="46"/>
        <v>0</v>
      </c>
      <c r="AD747" s="14">
        <f t="shared" si="47"/>
        <v>0</v>
      </c>
    </row>
    <row r="748" spans="2:30" ht="12.75" customHeight="1" x14ac:dyDescent="0.25">
      <c r="B748" s="14">
        <f t="shared" si="44"/>
        <v>0</v>
      </c>
      <c r="Z748" s="14">
        <f t="shared" si="45"/>
        <v>0</v>
      </c>
      <c r="AA748" s="14">
        <f t="shared" si="46"/>
        <v>0</v>
      </c>
      <c r="AD748" s="14">
        <f t="shared" si="47"/>
        <v>0</v>
      </c>
    </row>
    <row r="749" spans="2:30" ht="12.75" customHeight="1" x14ac:dyDescent="0.25">
      <c r="B749" s="14">
        <f t="shared" si="44"/>
        <v>0</v>
      </c>
      <c r="Z749" s="14">
        <f t="shared" si="45"/>
        <v>0</v>
      </c>
      <c r="AA749" s="14">
        <f t="shared" si="46"/>
        <v>0</v>
      </c>
      <c r="AD749" s="14">
        <f t="shared" si="47"/>
        <v>0</v>
      </c>
    </row>
    <row r="750" spans="2:30" ht="12.75" customHeight="1" x14ac:dyDescent="0.25">
      <c r="B750" s="14">
        <f t="shared" si="44"/>
        <v>0</v>
      </c>
      <c r="Z750" s="14">
        <f t="shared" si="45"/>
        <v>0</v>
      </c>
      <c r="AA750" s="14">
        <f t="shared" si="46"/>
        <v>0</v>
      </c>
      <c r="AD750" s="14">
        <f t="shared" si="47"/>
        <v>0</v>
      </c>
    </row>
    <row r="751" spans="2:30" ht="12.75" customHeight="1" x14ac:dyDescent="0.25">
      <c r="B751" s="14">
        <f t="shared" si="44"/>
        <v>0</v>
      </c>
      <c r="Z751" s="14">
        <f t="shared" si="45"/>
        <v>0</v>
      </c>
      <c r="AA751" s="14">
        <f t="shared" si="46"/>
        <v>0</v>
      </c>
      <c r="AD751" s="14">
        <f t="shared" si="47"/>
        <v>0</v>
      </c>
    </row>
    <row r="752" spans="2:30" ht="12.75" customHeight="1" x14ac:dyDescent="0.25">
      <c r="B752" s="14">
        <f t="shared" si="44"/>
        <v>0</v>
      </c>
      <c r="Z752" s="14">
        <f t="shared" si="45"/>
        <v>0</v>
      </c>
      <c r="AA752" s="14">
        <f t="shared" si="46"/>
        <v>0</v>
      </c>
      <c r="AD752" s="14">
        <f t="shared" si="47"/>
        <v>0</v>
      </c>
    </row>
    <row r="753" spans="2:30" ht="12.75" customHeight="1" x14ac:dyDescent="0.25">
      <c r="B753" s="14">
        <f t="shared" si="44"/>
        <v>0</v>
      </c>
      <c r="Z753" s="14">
        <f t="shared" si="45"/>
        <v>0</v>
      </c>
      <c r="AA753" s="14">
        <f t="shared" si="46"/>
        <v>0</v>
      </c>
      <c r="AD753" s="14">
        <f t="shared" si="47"/>
        <v>0</v>
      </c>
    </row>
    <row r="754" spans="2:30" ht="12.75" customHeight="1" x14ac:dyDescent="0.25">
      <c r="B754" s="14">
        <f t="shared" si="44"/>
        <v>0</v>
      </c>
      <c r="Z754" s="14">
        <f t="shared" si="45"/>
        <v>0</v>
      </c>
      <c r="AA754" s="14">
        <f t="shared" si="46"/>
        <v>0</v>
      </c>
      <c r="AD754" s="14">
        <f t="shared" si="47"/>
        <v>0</v>
      </c>
    </row>
    <row r="755" spans="2:30" ht="12.75" customHeight="1" x14ac:dyDescent="0.25">
      <c r="B755" s="14">
        <f t="shared" si="44"/>
        <v>0</v>
      </c>
      <c r="Z755" s="14">
        <f t="shared" si="45"/>
        <v>0</v>
      </c>
      <c r="AA755" s="14">
        <f t="shared" si="46"/>
        <v>0</v>
      </c>
      <c r="AD755" s="14">
        <f t="shared" si="47"/>
        <v>0</v>
      </c>
    </row>
    <row r="756" spans="2:30" ht="12.75" customHeight="1" x14ac:dyDescent="0.25">
      <c r="B756" s="14">
        <f t="shared" si="44"/>
        <v>0</v>
      </c>
      <c r="Z756" s="14">
        <f t="shared" si="45"/>
        <v>0</v>
      </c>
      <c r="AA756" s="14">
        <f t="shared" si="46"/>
        <v>0</v>
      </c>
      <c r="AD756" s="14">
        <f t="shared" si="47"/>
        <v>0</v>
      </c>
    </row>
    <row r="757" spans="2:30" ht="12.75" customHeight="1" x14ac:dyDescent="0.25">
      <c r="B757" s="14">
        <f t="shared" si="44"/>
        <v>0</v>
      </c>
      <c r="Z757" s="14">
        <f t="shared" si="45"/>
        <v>0</v>
      </c>
      <c r="AA757" s="14">
        <f t="shared" si="46"/>
        <v>0</v>
      </c>
      <c r="AD757" s="14">
        <f t="shared" si="47"/>
        <v>0</v>
      </c>
    </row>
    <row r="758" spans="2:30" ht="12.75" customHeight="1" x14ac:dyDescent="0.25">
      <c r="B758" s="14">
        <f t="shared" si="44"/>
        <v>0</v>
      </c>
      <c r="Z758" s="14">
        <f t="shared" si="45"/>
        <v>0</v>
      </c>
      <c r="AA758" s="14">
        <f t="shared" si="46"/>
        <v>0</v>
      </c>
      <c r="AD758" s="14">
        <f t="shared" si="47"/>
        <v>0</v>
      </c>
    </row>
    <row r="759" spans="2:30" ht="12.75" customHeight="1" x14ac:dyDescent="0.25">
      <c r="B759" s="14">
        <f t="shared" si="44"/>
        <v>0</v>
      </c>
      <c r="Z759" s="14">
        <f t="shared" si="45"/>
        <v>0</v>
      </c>
      <c r="AA759" s="14">
        <f t="shared" si="46"/>
        <v>0</v>
      </c>
      <c r="AD759" s="14">
        <f t="shared" si="47"/>
        <v>0</v>
      </c>
    </row>
    <row r="760" spans="2:30" ht="12.75" customHeight="1" x14ac:dyDescent="0.25">
      <c r="B760" s="14">
        <f t="shared" si="44"/>
        <v>0</v>
      </c>
      <c r="Z760" s="14">
        <f t="shared" si="45"/>
        <v>0</v>
      </c>
      <c r="AA760" s="14">
        <f t="shared" si="46"/>
        <v>0</v>
      </c>
      <c r="AD760" s="14">
        <f t="shared" si="47"/>
        <v>0</v>
      </c>
    </row>
    <row r="761" spans="2:30" ht="12.75" customHeight="1" x14ac:dyDescent="0.25">
      <c r="B761" s="14">
        <f t="shared" si="44"/>
        <v>0</v>
      </c>
      <c r="Z761" s="14">
        <f t="shared" si="45"/>
        <v>0</v>
      </c>
      <c r="AA761" s="14">
        <f t="shared" si="46"/>
        <v>0</v>
      </c>
      <c r="AD761" s="14">
        <f t="shared" si="47"/>
        <v>0</v>
      </c>
    </row>
    <row r="762" spans="2:30" ht="12.75" customHeight="1" x14ac:dyDescent="0.25">
      <c r="B762" s="14">
        <f t="shared" si="44"/>
        <v>0</v>
      </c>
      <c r="Z762" s="14">
        <f t="shared" si="45"/>
        <v>0</v>
      </c>
      <c r="AA762" s="14">
        <f t="shared" si="46"/>
        <v>0</v>
      </c>
      <c r="AD762" s="14">
        <f t="shared" si="47"/>
        <v>0</v>
      </c>
    </row>
    <row r="763" spans="2:30" ht="12.75" customHeight="1" x14ac:dyDescent="0.25">
      <c r="B763" s="14">
        <f t="shared" si="44"/>
        <v>0</v>
      </c>
      <c r="Z763" s="14">
        <f t="shared" si="45"/>
        <v>0</v>
      </c>
      <c r="AA763" s="14">
        <f t="shared" si="46"/>
        <v>0</v>
      </c>
      <c r="AD763" s="14">
        <f t="shared" si="47"/>
        <v>0</v>
      </c>
    </row>
    <row r="764" spans="2:30" ht="12.75" customHeight="1" x14ac:dyDescent="0.25">
      <c r="B764" s="14">
        <f t="shared" si="44"/>
        <v>0</v>
      </c>
      <c r="Z764" s="14">
        <f t="shared" si="45"/>
        <v>0</v>
      </c>
      <c r="AA764" s="14">
        <f t="shared" si="46"/>
        <v>0</v>
      </c>
      <c r="AD764" s="14">
        <f t="shared" si="47"/>
        <v>0</v>
      </c>
    </row>
    <row r="765" spans="2:30" ht="12.75" customHeight="1" x14ac:dyDescent="0.25">
      <c r="B765" s="14">
        <f t="shared" si="44"/>
        <v>0</v>
      </c>
      <c r="Z765" s="14">
        <f t="shared" si="45"/>
        <v>0</v>
      </c>
      <c r="AA765" s="14">
        <f t="shared" si="46"/>
        <v>0</v>
      </c>
      <c r="AD765" s="14">
        <f t="shared" si="47"/>
        <v>0</v>
      </c>
    </row>
    <row r="766" spans="2:30" ht="12.75" customHeight="1" x14ac:dyDescent="0.25">
      <c r="B766" s="14">
        <f t="shared" si="44"/>
        <v>0</v>
      </c>
      <c r="Z766" s="14">
        <f t="shared" si="45"/>
        <v>0</v>
      </c>
      <c r="AA766" s="14">
        <f t="shared" si="46"/>
        <v>0</v>
      </c>
      <c r="AD766" s="14">
        <f t="shared" si="47"/>
        <v>0</v>
      </c>
    </row>
    <row r="767" spans="2:30" ht="12.75" customHeight="1" x14ac:dyDescent="0.25">
      <c r="B767" s="14">
        <f t="shared" si="44"/>
        <v>0</v>
      </c>
      <c r="Z767" s="14">
        <f t="shared" si="45"/>
        <v>0</v>
      </c>
      <c r="AA767" s="14">
        <f t="shared" si="46"/>
        <v>0</v>
      </c>
      <c r="AD767" s="14">
        <f t="shared" si="47"/>
        <v>0</v>
      </c>
    </row>
    <row r="768" spans="2:30" ht="12.75" customHeight="1" x14ac:dyDescent="0.25">
      <c r="B768" s="14">
        <f t="shared" si="44"/>
        <v>0</v>
      </c>
      <c r="Z768" s="14">
        <f t="shared" si="45"/>
        <v>0</v>
      </c>
      <c r="AA768" s="14">
        <f t="shared" si="46"/>
        <v>0</v>
      </c>
      <c r="AD768" s="14">
        <f t="shared" si="47"/>
        <v>0</v>
      </c>
    </row>
    <row r="769" spans="2:30" ht="12.75" customHeight="1" x14ac:dyDescent="0.25">
      <c r="B769" s="14">
        <f t="shared" si="44"/>
        <v>0</v>
      </c>
      <c r="Z769" s="14">
        <f t="shared" si="45"/>
        <v>0</v>
      </c>
      <c r="AA769" s="14">
        <f t="shared" si="46"/>
        <v>0</v>
      </c>
      <c r="AD769" s="14">
        <f t="shared" si="47"/>
        <v>0</v>
      </c>
    </row>
    <row r="770" spans="2:30" ht="12.75" customHeight="1" x14ac:dyDescent="0.25">
      <c r="B770" s="14">
        <f t="shared" si="44"/>
        <v>0</v>
      </c>
      <c r="Z770" s="14">
        <f t="shared" si="45"/>
        <v>0</v>
      </c>
      <c r="AA770" s="14">
        <f t="shared" si="46"/>
        <v>0</v>
      </c>
      <c r="AD770" s="14">
        <f t="shared" si="47"/>
        <v>0</v>
      </c>
    </row>
    <row r="771" spans="2:30" ht="12.75" customHeight="1" x14ac:dyDescent="0.25">
      <c r="B771" s="14">
        <f t="shared" ref="B771:B834" si="48">A771</f>
        <v>0</v>
      </c>
      <c r="Z771" s="14">
        <f t="shared" ref="Z771:Z834" si="49">Y771</f>
        <v>0</v>
      </c>
      <c r="AA771" s="14">
        <f t="shared" ref="AA771:AA834" si="50">Y771</f>
        <v>0</v>
      </c>
      <c r="AD771" s="14">
        <f t="shared" ref="AD771:AD834" si="51">AH771</f>
        <v>0</v>
      </c>
    </row>
    <row r="772" spans="2:30" ht="12.75" customHeight="1" x14ac:dyDescent="0.25">
      <c r="B772" s="14">
        <f t="shared" si="48"/>
        <v>0</v>
      </c>
      <c r="Z772" s="14">
        <f t="shared" si="49"/>
        <v>0</v>
      </c>
      <c r="AA772" s="14">
        <f t="shared" si="50"/>
        <v>0</v>
      </c>
      <c r="AD772" s="14">
        <f t="shared" si="51"/>
        <v>0</v>
      </c>
    </row>
    <row r="773" spans="2:30" ht="12.75" customHeight="1" x14ac:dyDescent="0.25">
      <c r="B773" s="14">
        <f t="shared" si="48"/>
        <v>0</v>
      </c>
      <c r="Z773" s="14">
        <f t="shared" si="49"/>
        <v>0</v>
      </c>
      <c r="AA773" s="14">
        <f t="shared" si="50"/>
        <v>0</v>
      </c>
      <c r="AD773" s="14">
        <f t="shared" si="51"/>
        <v>0</v>
      </c>
    </row>
    <row r="774" spans="2:30" ht="12.75" customHeight="1" x14ac:dyDescent="0.25">
      <c r="B774" s="14">
        <f t="shared" si="48"/>
        <v>0</v>
      </c>
      <c r="Z774" s="14">
        <f t="shared" si="49"/>
        <v>0</v>
      </c>
      <c r="AA774" s="14">
        <f t="shared" si="50"/>
        <v>0</v>
      </c>
      <c r="AD774" s="14">
        <f t="shared" si="51"/>
        <v>0</v>
      </c>
    </row>
    <row r="775" spans="2:30" ht="12.75" customHeight="1" x14ac:dyDescent="0.25">
      <c r="B775" s="14">
        <f t="shared" si="48"/>
        <v>0</v>
      </c>
      <c r="Z775" s="14">
        <f t="shared" si="49"/>
        <v>0</v>
      </c>
      <c r="AA775" s="14">
        <f t="shared" si="50"/>
        <v>0</v>
      </c>
      <c r="AD775" s="14">
        <f t="shared" si="51"/>
        <v>0</v>
      </c>
    </row>
    <row r="776" spans="2:30" ht="12.75" customHeight="1" x14ac:dyDescent="0.25">
      <c r="B776" s="14">
        <f t="shared" si="48"/>
        <v>0</v>
      </c>
      <c r="Z776" s="14">
        <f t="shared" si="49"/>
        <v>0</v>
      </c>
      <c r="AA776" s="14">
        <f t="shared" si="50"/>
        <v>0</v>
      </c>
      <c r="AD776" s="14">
        <f t="shared" si="51"/>
        <v>0</v>
      </c>
    </row>
    <row r="777" spans="2:30" ht="12.75" customHeight="1" x14ac:dyDescent="0.25">
      <c r="B777" s="14">
        <f t="shared" si="48"/>
        <v>0</v>
      </c>
      <c r="Z777" s="14">
        <f t="shared" si="49"/>
        <v>0</v>
      </c>
      <c r="AA777" s="14">
        <f t="shared" si="50"/>
        <v>0</v>
      </c>
      <c r="AD777" s="14">
        <f t="shared" si="51"/>
        <v>0</v>
      </c>
    </row>
    <row r="778" spans="2:30" ht="12.75" customHeight="1" x14ac:dyDescent="0.25">
      <c r="B778" s="14">
        <f t="shared" si="48"/>
        <v>0</v>
      </c>
      <c r="Z778" s="14">
        <f t="shared" si="49"/>
        <v>0</v>
      </c>
      <c r="AA778" s="14">
        <f t="shared" si="50"/>
        <v>0</v>
      </c>
      <c r="AD778" s="14">
        <f t="shared" si="51"/>
        <v>0</v>
      </c>
    </row>
    <row r="779" spans="2:30" ht="12.75" customHeight="1" x14ac:dyDescent="0.25">
      <c r="B779" s="14">
        <f t="shared" si="48"/>
        <v>0</v>
      </c>
      <c r="Z779" s="14">
        <f t="shared" si="49"/>
        <v>0</v>
      </c>
      <c r="AA779" s="14">
        <f t="shared" si="50"/>
        <v>0</v>
      </c>
      <c r="AD779" s="14">
        <f t="shared" si="51"/>
        <v>0</v>
      </c>
    </row>
    <row r="780" spans="2:30" ht="12.75" customHeight="1" x14ac:dyDescent="0.25">
      <c r="B780" s="14">
        <f t="shared" si="48"/>
        <v>0</v>
      </c>
      <c r="Z780" s="14">
        <f t="shared" si="49"/>
        <v>0</v>
      </c>
      <c r="AA780" s="14">
        <f t="shared" si="50"/>
        <v>0</v>
      </c>
      <c r="AD780" s="14">
        <f t="shared" si="51"/>
        <v>0</v>
      </c>
    </row>
    <row r="781" spans="2:30" ht="12.75" customHeight="1" x14ac:dyDescent="0.25">
      <c r="B781" s="14">
        <f t="shared" si="48"/>
        <v>0</v>
      </c>
      <c r="Z781" s="14">
        <f t="shared" si="49"/>
        <v>0</v>
      </c>
      <c r="AA781" s="14">
        <f t="shared" si="50"/>
        <v>0</v>
      </c>
      <c r="AD781" s="14">
        <f t="shared" si="51"/>
        <v>0</v>
      </c>
    </row>
    <row r="782" spans="2:30" ht="12.75" customHeight="1" x14ac:dyDescent="0.25">
      <c r="B782" s="14">
        <f t="shared" si="48"/>
        <v>0</v>
      </c>
      <c r="Z782" s="14">
        <f t="shared" si="49"/>
        <v>0</v>
      </c>
      <c r="AA782" s="14">
        <f t="shared" si="50"/>
        <v>0</v>
      </c>
      <c r="AD782" s="14">
        <f t="shared" si="51"/>
        <v>0</v>
      </c>
    </row>
    <row r="783" spans="2:30" ht="12.75" customHeight="1" x14ac:dyDescent="0.25">
      <c r="B783" s="14">
        <f t="shared" si="48"/>
        <v>0</v>
      </c>
      <c r="Z783" s="14">
        <f t="shared" si="49"/>
        <v>0</v>
      </c>
      <c r="AA783" s="14">
        <f t="shared" si="50"/>
        <v>0</v>
      </c>
      <c r="AD783" s="14">
        <f t="shared" si="51"/>
        <v>0</v>
      </c>
    </row>
    <row r="784" spans="2:30" ht="12.75" customHeight="1" x14ac:dyDescent="0.25">
      <c r="B784" s="14">
        <f t="shared" si="48"/>
        <v>0</v>
      </c>
      <c r="Z784" s="14">
        <f t="shared" si="49"/>
        <v>0</v>
      </c>
      <c r="AA784" s="14">
        <f t="shared" si="50"/>
        <v>0</v>
      </c>
      <c r="AD784" s="14">
        <f t="shared" si="51"/>
        <v>0</v>
      </c>
    </row>
    <row r="785" spans="2:30" ht="12.75" customHeight="1" x14ac:dyDescent="0.25">
      <c r="B785" s="14">
        <f t="shared" si="48"/>
        <v>0</v>
      </c>
      <c r="Z785" s="14">
        <f t="shared" si="49"/>
        <v>0</v>
      </c>
      <c r="AA785" s="14">
        <f t="shared" si="50"/>
        <v>0</v>
      </c>
      <c r="AD785" s="14">
        <f t="shared" si="51"/>
        <v>0</v>
      </c>
    </row>
    <row r="786" spans="2:30" ht="12.75" customHeight="1" x14ac:dyDescent="0.25">
      <c r="B786" s="14">
        <f t="shared" si="48"/>
        <v>0</v>
      </c>
      <c r="Z786" s="14">
        <f t="shared" si="49"/>
        <v>0</v>
      </c>
      <c r="AA786" s="14">
        <f t="shared" si="50"/>
        <v>0</v>
      </c>
      <c r="AD786" s="14">
        <f t="shared" si="51"/>
        <v>0</v>
      </c>
    </row>
    <row r="787" spans="2:30" ht="12.75" customHeight="1" x14ac:dyDescent="0.25">
      <c r="B787" s="14">
        <f t="shared" si="48"/>
        <v>0</v>
      </c>
      <c r="Z787" s="14">
        <f t="shared" si="49"/>
        <v>0</v>
      </c>
      <c r="AA787" s="14">
        <f t="shared" si="50"/>
        <v>0</v>
      </c>
      <c r="AD787" s="14">
        <f t="shared" si="51"/>
        <v>0</v>
      </c>
    </row>
    <row r="788" spans="2:30" ht="12.75" customHeight="1" x14ac:dyDescent="0.25">
      <c r="B788" s="14">
        <f t="shared" si="48"/>
        <v>0</v>
      </c>
      <c r="Z788" s="14">
        <f t="shared" si="49"/>
        <v>0</v>
      </c>
      <c r="AA788" s="14">
        <f t="shared" si="50"/>
        <v>0</v>
      </c>
      <c r="AD788" s="14">
        <f t="shared" si="51"/>
        <v>0</v>
      </c>
    </row>
    <row r="789" spans="2:30" ht="12.75" customHeight="1" x14ac:dyDescent="0.25">
      <c r="B789" s="14">
        <f t="shared" si="48"/>
        <v>0</v>
      </c>
      <c r="Z789" s="14">
        <f t="shared" si="49"/>
        <v>0</v>
      </c>
      <c r="AA789" s="14">
        <f t="shared" si="50"/>
        <v>0</v>
      </c>
      <c r="AD789" s="14">
        <f t="shared" si="51"/>
        <v>0</v>
      </c>
    </row>
    <row r="790" spans="2:30" ht="12.75" customHeight="1" x14ac:dyDescent="0.25">
      <c r="B790" s="14">
        <f t="shared" si="48"/>
        <v>0</v>
      </c>
      <c r="Z790" s="14">
        <f t="shared" si="49"/>
        <v>0</v>
      </c>
      <c r="AA790" s="14">
        <f t="shared" si="50"/>
        <v>0</v>
      </c>
      <c r="AD790" s="14">
        <f t="shared" si="51"/>
        <v>0</v>
      </c>
    </row>
    <row r="791" spans="2:30" ht="12.75" customHeight="1" x14ac:dyDescent="0.25">
      <c r="B791" s="14">
        <f t="shared" si="48"/>
        <v>0</v>
      </c>
      <c r="Z791" s="14">
        <f t="shared" si="49"/>
        <v>0</v>
      </c>
      <c r="AA791" s="14">
        <f t="shared" si="50"/>
        <v>0</v>
      </c>
      <c r="AD791" s="14">
        <f t="shared" si="51"/>
        <v>0</v>
      </c>
    </row>
    <row r="792" spans="2:30" ht="12.75" customHeight="1" x14ac:dyDescent="0.25">
      <c r="B792" s="14">
        <f t="shared" si="48"/>
        <v>0</v>
      </c>
      <c r="Z792" s="14">
        <f t="shared" si="49"/>
        <v>0</v>
      </c>
      <c r="AA792" s="14">
        <f t="shared" si="50"/>
        <v>0</v>
      </c>
      <c r="AD792" s="14">
        <f t="shared" si="51"/>
        <v>0</v>
      </c>
    </row>
    <row r="793" spans="2:30" ht="12.75" customHeight="1" x14ac:dyDescent="0.25">
      <c r="B793" s="14">
        <f t="shared" si="48"/>
        <v>0</v>
      </c>
      <c r="Z793" s="14">
        <f t="shared" si="49"/>
        <v>0</v>
      </c>
      <c r="AA793" s="14">
        <f t="shared" si="50"/>
        <v>0</v>
      </c>
      <c r="AD793" s="14">
        <f t="shared" si="51"/>
        <v>0</v>
      </c>
    </row>
    <row r="794" spans="2:30" ht="12.75" customHeight="1" x14ac:dyDescent="0.25">
      <c r="B794" s="14">
        <f t="shared" si="48"/>
        <v>0</v>
      </c>
      <c r="Z794" s="14">
        <f t="shared" si="49"/>
        <v>0</v>
      </c>
      <c r="AA794" s="14">
        <f t="shared" si="50"/>
        <v>0</v>
      </c>
      <c r="AD794" s="14">
        <f t="shared" si="51"/>
        <v>0</v>
      </c>
    </row>
    <row r="795" spans="2:30" ht="12.75" customHeight="1" x14ac:dyDescent="0.25">
      <c r="B795" s="14">
        <f t="shared" si="48"/>
        <v>0</v>
      </c>
      <c r="Z795" s="14">
        <f t="shared" si="49"/>
        <v>0</v>
      </c>
      <c r="AA795" s="14">
        <f t="shared" si="50"/>
        <v>0</v>
      </c>
      <c r="AD795" s="14">
        <f t="shared" si="51"/>
        <v>0</v>
      </c>
    </row>
    <row r="796" spans="2:30" ht="12.75" customHeight="1" x14ac:dyDescent="0.25">
      <c r="B796" s="14">
        <f t="shared" si="48"/>
        <v>0</v>
      </c>
      <c r="Z796" s="14">
        <f t="shared" si="49"/>
        <v>0</v>
      </c>
      <c r="AA796" s="14">
        <f t="shared" si="50"/>
        <v>0</v>
      </c>
      <c r="AD796" s="14">
        <f t="shared" si="51"/>
        <v>0</v>
      </c>
    </row>
    <row r="797" spans="2:30" ht="12.75" customHeight="1" x14ac:dyDescent="0.25">
      <c r="B797" s="14">
        <f t="shared" si="48"/>
        <v>0</v>
      </c>
      <c r="Z797" s="14">
        <f t="shared" si="49"/>
        <v>0</v>
      </c>
      <c r="AA797" s="14">
        <f t="shared" si="50"/>
        <v>0</v>
      </c>
      <c r="AD797" s="14">
        <f t="shared" si="51"/>
        <v>0</v>
      </c>
    </row>
    <row r="798" spans="2:30" ht="12.75" customHeight="1" x14ac:dyDescent="0.25">
      <c r="B798" s="14">
        <f t="shared" si="48"/>
        <v>0</v>
      </c>
      <c r="Z798" s="14">
        <f t="shared" si="49"/>
        <v>0</v>
      </c>
      <c r="AA798" s="14">
        <f t="shared" si="50"/>
        <v>0</v>
      </c>
      <c r="AD798" s="14">
        <f t="shared" si="51"/>
        <v>0</v>
      </c>
    </row>
    <row r="799" spans="2:30" ht="12.75" customHeight="1" x14ac:dyDescent="0.25">
      <c r="B799" s="14">
        <f t="shared" si="48"/>
        <v>0</v>
      </c>
      <c r="Z799" s="14">
        <f t="shared" si="49"/>
        <v>0</v>
      </c>
      <c r="AA799" s="14">
        <f t="shared" si="50"/>
        <v>0</v>
      </c>
      <c r="AD799" s="14">
        <f t="shared" si="51"/>
        <v>0</v>
      </c>
    </row>
    <row r="800" spans="2:30" ht="12.75" customHeight="1" x14ac:dyDescent="0.25">
      <c r="B800" s="14">
        <f t="shared" si="48"/>
        <v>0</v>
      </c>
      <c r="Z800" s="14">
        <f t="shared" si="49"/>
        <v>0</v>
      </c>
      <c r="AA800" s="14">
        <f t="shared" si="50"/>
        <v>0</v>
      </c>
      <c r="AD800" s="14">
        <f t="shared" si="51"/>
        <v>0</v>
      </c>
    </row>
    <row r="801" spans="2:30" ht="12.75" customHeight="1" x14ac:dyDescent="0.25">
      <c r="B801" s="14">
        <f t="shared" si="48"/>
        <v>0</v>
      </c>
      <c r="Z801" s="14">
        <f t="shared" si="49"/>
        <v>0</v>
      </c>
      <c r="AA801" s="14">
        <f t="shared" si="50"/>
        <v>0</v>
      </c>
      <c r="AD801" s="14">
        <f t="shared" si="51"/>
        <v>0</v>
      </c>
    </row>
    <row r="802" spans="2:30" ht="12.75" customHeight="1" x14ac:dyDescent="0.25">
      <c r="B802" s="14">
        <f t="shared" si="48"/>
        <v>0</v>
      </c>
      <c r="Z802" s="14">
        <f t="shared" si="49"/>
        <v>0</v>
      </c>
      <c r="AA802" s="14">
        <f t="shared" si="50"/>
        <v>0</v>
      </c>
      <c r="AD802" s="14">
        <f t="shared" si="51"/>
        <v>0</v>
      </c>
    </row>
    <row r="803" spans="2:30" ht="12.75" customHeight="1" x14ac:dyDescent="0.25">
      <c r="B803" s="14">
        <f t="shared" si="48"/>
        <v>0</v>
      </c>
      <c r="Z803" s="14">
        <f t="shared" si="49"/>
        <v>0</v>
      </c>
      <c r="AA803" s="14">
        <f t="shared" si="50"/>
        <v>0</v>
      </c>
      <c r="AD803" s="14">
        <f t="shared" si="51"/>
        <v>0</v>
      </c>
    </row>
    <row r="804" spans="2:30" ht="12.75" customHeight="1" x14ac:dyDescent="0.25">
      <c r="B804" s="14">
        <f t="shared" si="48"/>
        <v>0</v>
      </c>
      <c r="Z804" s="14">
        <f t="shared" si="49"/>
        <v>0</v>
      </c>
      <c r="AA804" s="14">
        <f t="shared" si="50"/>
        <v>0</v>
      </c>
      <c r="AD804" s="14">
        <f t="shared" si="51"/>
        <v>0</v>
      </c>
    </row>
    <row r="805" spans="2:30" ht="12.75" customHeight="1" x14ac:dyDescent="0.25">
      <c r="B805" s="14">
        <f t="shared" si="48"/>
        <v>0</v>
      </c>
      <c r="Z805" s="14">
        <f t="shared" si="49"/>
        <v>0</v>
      </c>
      <c r="AA805" s="14">
        <f t="shared" si="50"/>
        <v>0</v>
      </c>
      <c r="AD805" s="14">
        <f t="shared" si="51"/>
        <v>0</v>
      </c>
    </row>
    <row r="806" spans="2:30" ht="12.75" customHeight="1" x14ac:dyDescent="0.25">
      <c r="B806" s="14">
        <f t="shared" si="48"/>
        <v>0</v>
      </c>
      <c r="Z806" s="14">
        <f t="shared" si="49"/>
        <v>0</v>
      </c>
      <c r="AA806" s="14">
        <f t="shared" si="50"/>
        <v>0</v>
      </c>
      <c r="AD806" s="14">
        <f t="shared" si="51"/>
        <v>0</v>
      </c>
    </row>
    <row r="807" spans="2:30" ht="12.75" customHeight="1" x14ac:dyDescent="0.25">
      <c r="B807" s="14">
        <f t="shared" si="48"/>
        <v>0</v>
      </c>
      <c r="Z807" s="14">
        <f t="shared" si="49"/>
        <v>0</v>
      </c>
      <c r="AA807" s="14">
        <f t="shared" si="50"/>
        <v>0</v>
      </c>
      <c r="AD807" s="14">
        <f t="shared" si="51"/>
        <v>0</v>
      </c>
    </row>
    <row r="808" spans="2:30" ht="12.75" customHeight="1" x14ac:dyDescent="0.25">
      <c r="B808" s="14">
        <f t="shared" si="48"/>
        <v>0</v>
      </c>
      <c r="Z808" s="14">
        <f t="shared" si="49"/>
        <v>0</v>
      </c>
      <c r="AA808" s="14">
        <f t="shared" si="50"/>
        <v>0</v>
      </c>
      <c r="AD808" s="14">
        <f t="shared" si="51"/>
        <v>0</v>
      </c>
    </row>
    <row r="809" spans="2:30" ht="12.75" customHeight="1" x14ac:dyDescent="0.25">
      <c r="B809" s="14">
        <f t="shared" si="48"/>
        <v>0</v>
      </c>
      <c r="Z809" s="14">
        <f t="shared" si="49"/>
        <v>0</v>
      </c>
      <c r="AA809" s="14">
        <f t="shared" si="50"/>
        <v>0</v>
      </c>
      <c r="AD809" s="14">
        <f t="shared" si="51"/>
        <v>0</v>
      </c>
    </row>
    <row r="810" spans="2:30" ht="12.75" customHeight="1" x14ac:dyDescent="0.25">
      <c r="B810" s="14">
        <f t="shared" si="48"/>
        <v>0</v>
      </c>
      <c r="Z810" s="14">
        <f t="shared" si="49"/>
        <v>0</v>
      </c>
      <c r="AA810" s="14">
        <f t="shared" si="50"/>
        <v>0</v>
      </c>
      <c r="AD810" s="14">
        <f t="shared" si="51"/>
        <v>0</v>
      </c>
    </row>
    <row r="811" spans="2:30" ht="12.75" customHeight="1" x14ac:dyDescent="0.25">
      <c r="B811" s="14">
        <f t="shared" si="48"/>
        <v>0</v>
      </c>
      <c r="Z811" s="14">
        <f t="shared" si="49"/>
        <v>0</v>
      </c>
      <c r="AA811" s="14">
        <f t="shared" si="50"/>
        <v>0</v>
      </c>
      <c r="AD811" s="14">
        <f t="shared" si="51"/>
        <v>0</v>
      </c>
    </row>
    <row r="812" spans="2:30" ht="12.75" customHeight="1" x14ac:dyDescent="0.25">
      <c r="B812" s="14">
        <f t="shared" si="48"/>
        <v>0</v>
      </c>
      <c r="Z812" s="14">
        <f t="shared" si="49"/>
        <v>0</v>
      </c>
      <c r="AA812" s="14">
        <f t="shared" si="50"/>
        <v>0</v>
      </c>
      <c r="AD812" s="14">
        <f t="shared" si="51"/>
        <v>0</v>
      </c>
    </row>
    <row r="813" spans="2:30" ht="12.75" customHeight="1" x14ac:dyDescent="0.25">
      <c r="B813" s="14">
        <f t="shared" si="48"/>
        <v>0</v>
      </c>
      <c r="Z813" s="14">
        <f t="shared" si="49"/>
        <v>0</v>
      </c>
      <c r="AA813" s="14">
        <f t="shared" si="50"/>
        <v>0</v>
      </c>
      <c r="AD813" s="14">
        <f t="shared" si="51"/>
        <v>0</v>
      </c>
    </row>
    <row r="814" spans="2:30" ht="12.75" customHeight="1" x14ac:dyDescent="0.25">
      <c r="B814" s="14">
        <f t="shared" si="48"/>
        <v>0</v>
      </c>
      <c r="Z814" s="14">
        <f t="shared" si="49"/>
        <v>0</v>
      </c>
      <c r="AA814" s="14">
        <f t="shared" si="50"/>
        <v>0</v>
      </c>
      <c r="AD814" s="14">
        <f t="shared" si="51"/>
        <v>0</v>
      </c>
    </row>
    <row r="815" spans="2:30" ht="12.75" customHeight="1" x14ac:dyDescent="0.25">
      <c r="B815" s="14">
        <f t="shared" si="48"/>
        <v>0</v>
      </c>
      <c r="Z815" s="14">
        <f t="shared" si="49"/>
        <v>0</v>
      </c>
      <c r="AA815" s="14">
        <f t="shared" si="50"/>
        <v>0</v>
      </c>
      <c r="AD815" s="14">
        <f t="shared" si="51"/>
        <v>0</v>
      </c>
    </row>
    <row r="816" spans="2:30" ht="12.75" customHeight="1" x14ac:dyDescent="0.25">
      <c r="B816" s="14">
        <f t="shared" si="48"/>
        <v>0</v>
      </c>
      <c r="Z816" s="14">
        <f t="shared" si="49"/>
        <v>0</v>
      </c>
      <c r="AA816" s="14">
        <f t="shared" si="50"/>
        <v>0</v>
      </c>
      <c r="AD816" s="14">
        <f t="shared" si="51"/>
        <v>0</v>
      </c>
    </row>
    <row r="817" spans="2:30" ht="12.75" customHeight="1" x14ac:dyDescent="0.25">
      <c r="B817" s="14">
        <f t="shared" si="48"/>
        <v>0</v>
      </c>
      <c r="Z817" s="14">
        <f t="shared" si="49"/>
        <v>0</v>
      </c>
      <c r="AA817" s="14">
        <f t="shared" si="50"/>
        <v>0</v>
      </c>
      <c r="AD817" s="14">
        <f t="shared" si="51"/>
        <v>0</v>
      </c>
    </row>
    <row r="818" spans="2:30" ht="12.75" customHeight="1" x14ac:dyDescent="0.25">
      <c r="B818" s="14">
        <f t="shared" si="48"/>
        <v>0</v>
      </c>
      <c r="Z818" s="14">
        <f t="shared" si="49"/>
        <v>0</v>
      </c>
      <c r="AA818" s="14">
        <f t="shared" si="50"/>
        <v>0</v>
      </c>
      <c r="AD818" s="14">
        <f t="shared" si="51"/>
        <v>0</v>
      </c>
    </row>
    <row r="819" spans="2:30" ht="12.75" customHeight="1" x14ac:dyDescent="0.25">
      <c r="B819" s="14">
        <f t="shared" si="48"/>
        <v>0</v>
      </c>
      <c r="Z819" s="14">
        <f t="shared" si="49"/>
        <v>0</v>
      </c>
      <c r="AA819" s="14">
        <f t="shared" si="50"/>
        <v>0</v>
      </c>
      <c r="AD819" s="14">
        <f t="shared" si="51"/>
        <v>0</v>
      </c>
    </row>
    <row r="820" spans="2:30" ht="12.75" customHeight="1" x14ac:dyDescent="0.25">
      <c r="B820" s="14">
        <f t="shared" si="48"/>
        <v>0</v>
      </c>
      <c r="Z820" s="14">
        <f t="shared" si="49"/>
        <v>0</v>
      </c>
      <c r="AA820" s="14">
        <f t="shared" si="50"/>
        <v>0</v>
      </c>
      <c r="AD820" s="14">
        <f t="shared" si="51"/>
        <v>0</v>
      </c>
    </row>
    <row r="821" spans="2:30" ht="12.75" customHeight="1" x14ac:dyDescent="0.25">
      <c r="B821" s="14">
        <f t="shared" si="48"/>
        <v>0</v>
      </c>
      <c r="Z821" s="14">
        <f t="shared" si="49"/>
        <v>0</v>
      </c>
      <c r="AA821" s="14">
        <f t="shared" si="50"/>
        <v>0</v>
      </c>
      <c r="AD821" s="14">
        <f t="shared" si="51"/>
        <v>0</v>
      </c>
    </row>
    <row r="822" spans="2:30" ht="12.75" customHeight="1" x14ac:dyDescent="0.25">
      <c r="B822" s="14">
        <f t="shared" si="48"/>
        <v>0</v>
      </c>
      <c r="Z822" s="14">
        <f t="shared" si="49"/>
        <v>0</v>
      </c>
      <c r="AA822" s="14">
        <f t="shared" si="50"/>
        <v>0</v>
      </c>
      <c r="AD822" s="14">
        <f t="shared" si="51"/>
        <v>0</v>
      </c>
    </row>
    <row r="823" spans="2:30" ht="12.75" customHeight="1" x14ac:dyDescent="0.25">
      <c r="B823" s="14">
        <f t="shared" si="48"/>
        <v>0</v>
      </c>
      <c r="Z823" s="14">
        <f t="shared" si="49"/>
        <v>0</v>
      </c>
      <c r="AA823" s="14">
        <f t="shared" si="50"/>
        <v>0</v>
      </c>
      <c r="AD823" s="14">
        <f t="shared" si="51"/>
        <v>0</v>
      </c>
    </row>
    <row r="824" spans="2:30" ht="12.75" customHeight="1" x14ac:dyDescent="0.25">
      <c r="B824" s="14">
        <f t="shared" si="48"/>
        <v>0</v>
      </c>
      <c r="Z824" s="14">
        <f t="shared" si="49"/>
        <v>0</v>
      </c>
      <c r="AA824" s="14">
        <f t="shared" si="50"/>
        <v>0</v>
      </c>
      <c r="AD824" s="14">
        <f t="shared" si="51"/>
        <v>0</v>
      </c>
    </row>
    <row r="825" spans="2:30" ht="12.75" customHeight="1" x14ac:dyDescent="0.25">
      <c r="B825" s="14">
        <f t="shared" si="48"/>
        <v>0</v>
      </c>
      <c r="Z825" s="14">
        <f t="shared" si="49"/>
        <v>0</v>
      </c>
      <c r="AA825" s="14">
        <f t="shared" si="50"/>
        <v>0</v>
      </c>
      <c r="AD825" s="14">
        <f t="shared" si="51"/>
        <v>0</v>
      </c>
    </row>
    <row r="826" spans="2:30" ht="12.75" customHeight="1" x14ac:dyDescent="0.25">
      <c r="B826" s="14">
        <f t="shared" si="48"/>
        <v>0</v>
      </c>
      <c r="Z826" s="14">
        <f t="shared" si="49"/>
        <v>0</v>
      </c>
      <c r="AA826" s="14">
        <f t="shared" si="50"/>
        <v>0</v>
      </c>
      <c r="AD826" s="14">
        <f t="shared" si="51"/>
        <v>0</v>
      </c>
    </row>
    <row r="827" spans="2:30" ht="12.75" customHeight="1" x14ac:dyDescent="0.25">
      <c r="B827" s="14">
        <f t="shared" si="48"/>
        <v>0</v>
      </c>
      <c r="Z827" s="14">
        <f t="shared" si="49"/>
        <v>0</v>
      </c>
      <c r="AA827" s="14">
        <f t="shared" si="50"/>
        <v>0</v>
      </c>
      <c r="AD827" s="14">
        <f t="shared" si="51"/>
        <v>0</v>
      </c>
    </row>
    <row r="828" spans="2:30" ht="12.75" customHeight="1" x14ac:dyDescent="0.25">
      <c r="B828" s="14">
        <f t="shared" si="48"/>
        <v>0</v>
      </c>
      <c r="Z828" s="14">
        <f t="shared" si="49"/>
        <v>0</v>
      </c>
      <c r="AA828" s="14">
        <f t="shared" si="50"/>
        <v>0</v>
      </c>
      <c r="AD828" s="14">
        <f t="shared" si="51"/>
        <v>0</v>
      </c>
    </row>
    <row r="829" spans="2:30" ht="12.75" customHeight="1" x14ac:dyDescent="0.25">
      <c r="B829" s="14">
        <f t="shared" si="48"/>
        <v>0</v>
      </c>
      <c r="Z829" s="14">
        <f t="shared" si="49"/>
        <v>0</v>
      </c>
      <c r="AA829" s="14">
        <f t="shared" si="50"/>
        <v>0</v>
      </c>
      <c r="AD829" s="14">
        <f t="shared" si="51"/>
        <v>0</v>
      </c>
    </row>
    <row r="830" spans="2:30" ht="12.75" customHeight="1" x14ac:dyDescent="0.25">
      <c r="B830" s="14">
        <f t="shared" si="48"/>
        <v>0</v>
      </c>
      <c r="Z830" s="14">
        <f t="shared" si="49"/>
        <v>0</v>
      </c>
      <c r="AA830" s="14">
        <f t="shared" si="50"/>
        <v>0</v>
      </c>
      <c r="AD830" s="14">
        <f t="shared" si="51"/>
        <v>0</v>
      </c>
    </row>
    <row r="831" spans="2:30" ht="12.75" customHeight="1" x14ac:dyDescent="0.25">
      <c r="B831" s="14">
        <f t="shared" si="48"/>
        <v>0</v>
      </c>
      <c r="Z831" s="14">
        <f t="shared" si="49"/>
        <v>0</v>
      </c>
      <c r="AA831" s="14">
        <f t="shared" si="50"/>
        <v>0</v>
      </c>
      <c r="AD831" s="14">
        <f t="shared" si="51"/>
        <v>0</v>
      </c>
    </row>
    <row r="832" spans="2:30" ht="12.75" customHeight="1" x14ac:dyDescent="0.25">
      <c r="B832" s="14">
        <f t="shared" si="48"/>
        <v>0</v>
      </c>
      <c r="Z832" s="14">
        <f t="shared" si="49"/>
        <v>0</v>
      </c>
      <c r="AA832" s="14">
        <f t="shared" si="50"/>
        <v>0</v>
      </c>
      <c r="AD832" s="14">
        <f t="shared" si="51"/>
        <v>0</v>
      </c>
    </row>
    <row r="833" spans="2:30" ht="12.75" customHeight="1" x14ac:dyDescent="0.25">
      <c r="B833" s="14">
        <f t="shared" si="48"/>
        <v>0</v>
      </c>
      <c r="Z833" s="14">
        <f t="shared" si="49"/>
        <v>0</v>
      </c>
      <c r="AA833" s="14">
        <f t="shared" si="50"/>
        <v>0</v>
      </c>
      <c r="AD833" s="14">
        <f t="shared" si="51"/>
        <v>0</v>
      </c>
    </row>
    <row r="834" spans="2:30" ht="12.75" customHeight="1" x14ac:dyDescent="0.25">
      <c r="B834" s="14">
        <f t="shared" si="48"/>
        <v>0</v>
      </c>
      <c r="Z834" s="14">
        <f t="shared" si="49"/>
        <v>0</v>
      </c>
      <c r="AA834" s="14">
        <f t="shared" si="50"/>
        <v>0</v>
      </c>
      <c r="AD834" s="14">
        <f t="shared" si="51"/>
        <v>0</v>
      </c>
    </row>
    <row r="835" spans="2:30" ht="12.75" customHeight="1" x14ac:dyDescent="0.25">
      <c r="B835" s="14">
        <f t="shared" ref="B835:B898" si="52">A835</f>
        <v>0</v>
      </c>
      <c r="Z835" s="14">
        <f t="shared" ref="Z835:Z898" si="53">Y835</f>
        <v>0</v>
      </c>
      <c r="AA835" s="14">
        <f t="shared" ref="AA835:AA898" si="54">Y835</f>
        <v>0</v>
      </c>
      <c r="AD835" s="14">
        <f t="shared" ref="AD835:AD898" si="55">AH835</f>
        <v>0</v>
      </c>
    </row>
    <row r="836" spans="2:30" ht="12.75" customHeight="1" x14ac:dyDescent="0.25">
      <c r="B836" s="14">
        <f t="shared" si="52"/>
        <v>0</v>
      </c>
      <c r="Z836" s="14">
        <f t="shared" si="53"/>
        <v>0</v>
      </c>
      <c r="AA836" s="14">
        <f t="shared" si="54"/>
        <v>0</v>
      </c>
      <c r="AD836" s="14">
        <f t="shared" si="55"/>
        <v>0</v>
      </c>
    </row>
    <row r="837" spans="2:30" ht="12.75" customHeight="1" x14ac:dyDescent="0.25">
      <c r="B837" s="14">
        <f t="shared" si="52"/>
        <v>0</v>
      </c>
      <c r="Z837" s="14">
        <f t="shared" si="53"/>
        <v>0</v>
      </c>
      <c r="AA837" s="14">
        <f t="shared" si="54"/>
        <v>0</v>
      </c>
      <c r="AD837" s="14">
        <f t="shared" si="55"/>
        <v>0</v>
      </c>
    </row>
    <row r="838" spans="2:30" ht="12.75" customHeight="1" x14ac:dyDescent="0.25">
      <c r="B838" s="14">
        <f t="shared" si="52"/>
        <v>0</v>
      </c>
      <c r="Z838" s="14">
        <f t="shared" si="53"/>
        <v>0</v>
      </c>
      <c r="AA838" s="14">
        <f t="shared" si="54"/>
        <v>0</v>
      </c>
      <c r="AD838" s="14">
        <f t="shared" si="55"/>
        <v>0</v>
      </c>
    </row>
    <row r="839" spans="2:30" ht="12.75" customHeight="1" x14ac:dyDescent="0.25">
      <c r="B839" s="14">
        <f t="shared" si="52"/>
        <v>0</v>
      </c>
      <c r="Z839" s="14">
        <f t="shared" si="53"/>
        <v>0</v>
      </c>
      <c r="AA839" s="14">
        <f t="shared" si="54"/>
        <v>0</v>
      </c>
      <c r="AD839" s="14">
        <f t="shared" si="55"/>
        <v>0</v>
      </c>
    </row>
    <row r="840" spans="2:30" ht="12.75" customHeight="1" x14ac:dyDescent="0.25">
      <c r="B840" s="14">
        <f t="shared" si="52"/>
        <v>0</v>
      </c>
      <c r="Z840" s="14">
        <f t="shared" si="53"/>
        <v>0</v>
      </c>
      <c r="AA840" s="14">
        <f t="shared" si="54"/>
        <v>0</v>
      </c>
      <c r="AD840" s="14">
        <f t="shared" si="55"/>
        <v>0</v>
      </c>
    </row>
    <row r="841" spans="2:30" ht="12.75" customHeight="1" x14ac:dyDescent="0.25">
      <c r="B841" s="14">
        <f t="shared" si="52"/>
        <v>0</v>
      </c>
      <c r="Z841" s="14">
        <f t="shared" si="53"/>
        <v>0</v>
      </c>
      <c r="AA841" s="14">
        <f t="shared" si="54"/>
        <v>0</v>
      </c>
      <c r="AD841" s="14">
        <f t="shared" si="55"/>
        <v>0</v>
      </c>
    </row>
    <row r="842" spans="2:30" ht="12.75" customHeight="1" x14ac:dyDescent="0.25">
      <c r="B842" s="14">
        <f t="shared" si="52"/>
        <v>0</v>
      </c>
      <c r="Z842" s="14">
        <f t="shared" si="53"/>
        <v>0</v>
      </c>
      <c r="AA842" s="14">
        <f t="shared" si="54"/>
        <v>0</v>
      </c>
      <c r="AD842" s="14">
        <f t="shared" si="55"/>
        <v>0</v>
      </c>
    </row>
    <row r="843" spans="2:30" ht="12.75" customHeight="1" x14ac:dyDescent="0.25">
      <c r="B843" s="14">
        <f t="shared" si="52"/>
        <v>0</v>
      </c>
      <c r="Z843" s="14">
        <f t="shared" si="53"/>
        <v>0</v>
      </c>
      <c r="AA843" s="14">
        <f t="shared" si="54"/>
        <v>0</v>
      </c>
      <c r="AD843" s="14">
        <f t="shared" si="55"/>
        <v>0</v>
      </c>
    </row>
    <row r="844" spans="2:30" ht="12.75" customHeight="1" x14ac:dyDescent="0.25">
      <c r="B844" s="14">
        <f t="shared" si="52"/>
        <v>0</v>
      </c>
      <c r="Z844" s="14">
        <f t="shared" si="53"/>
        <v>0</v>
      </c>
      <c r="AA844" s="14">
        <f t="shared" si="54"/>
        <v>0</v>
      </c>
      <c r="AD844" s="14">
        <f t="shared" si="55"/>
        <v>0</v>
      </c>
    </row>
    <row r="845" spans="2:30" ht="12.75" customHeight="1" x14ac:dyDescent="0.25">
      <c r="B845" s="14">
        <f t="shared" si="52"/>
        <v>0</v>
      </c>
      <c r="Z845" s="14">
        <f t="shared" si="53"/>
        <v>0</v>
      </c>
      <c r="AA845" s="14">
        <f t="shared" si="54"/>
        <v>0</v>
      </c>
      <c r="AD845" s="14">
        <f t="shared" si="55"/>
        <v>0</v>
      </c>
    </row>
    <row r="846" spans="2:30" ht="12.75" customHeight="1" x14ac:dyDescent="0.25">
      <c r="B846" s="14">
        <f t="shared" si="52"/>
        <v>0</v>
      </c>
      <c r="Z846" s="14">
        <f t="shared" si="53"/>
        <v>0</v>
      </c>
      <c r="AA846" s="14">
        <f t="shared" si="54"/>
        <v>0</v>
      </c>
      <c r="AD846" s="14">
        <f t="shared" si="55"/>
        <v>0</v>
      </c>
    </row>
    <row r="847" spans="2:30" ht="12.75" customHeight="1" x14ac:dyDescent="0.25">
      <c r="B847" s="14">
        <f t="shared" si="52"/>
        <v>0</v>
      </c>
      <c r="Z847" s="14">
        <f t="shared" si="53"/>
        <v>0</v>
      </c>
      <c r="AA847" s="14">
        <f t="shared" si="54"/>
        <v>0</v>
      </c>
      <c r="AD847" s="14">
        <f t="shared" si="55"/>
        <v>0</v>
      </c>
    </row>
    <row r="848" spans="2:30" ht="12.75" customHeight="1" x14ac:dyDescent="0.25">
      <c r="B848" s="14">
        <f t="shared" si="52"/>
        <v>0</v>
      </c>
      <c r="Z848" s="14">
        <f t="shared" si="53"/>
        <v>0</v>
      </c>
      <c r="AA848" s="14">
        <f t="shared" si="54"/>
        <v>0</v>
      </c>
      <c r="AD848" s="14">
        <f t="shared" si="55"/>
        <v>0</v>
      </c>
    </row>
    <row r="849" spans="2:30" ht="12.75" customHeight="1" x14ac:dyDescent="0.25">
      <c r="B849" s="14">
        <f t="shared" si="52"/>
        <v>0</v>
      </c>
      <c r="Z849" s="14">
        <f t="shared" si="53"/>
        <v>0</v>
      </c>
      <c r="AA849" s="14">
        <f t="shared" si="54"/>
        <v>0</v>
      </c>
      <c r="AD849" s="14">
        <f t="shared" si="55"/>
        <v>0</v>
      </c>
    </row>
    <row r="850" spans="2:30" ht="12.75" customHeight="1" x14ac:dyDescent="0.25">
      <c r="B850" s="14">
        <f t="shared" si="52"/>
        <v>0</v>
      </c>
      <c r="Z850" s="14">
        <f t="shared" si="53"/>
        <v>0</v>
      </c>
      <c r="AA850" s="14">
        <f t="shared" si="54"/>
        <v>0</v>
      </c>
      <c r="AD850" s="14">
        <f t="shared" si="55"/>
        <v>0</v>
      </c>
    </row>
    <row r="851" spans="2:30" ht="12.75" customHeight="1" x14ac:dyDescent="0.25">
      <c r="B851" s="14">
        <f t="shared" si="52"/>
        <v>0</v>
      </c>
      <c r="Z851" s="14">
        <f t="shared" si="53"/>
        <v>0</v>
      </c>
      <c r="AA851" s="14">
        <f t="shared" si="54"/>
        <v>0</v>
      </c>
      <c r="AD851" s="14">
        <f t="shared" si="55"/>
        <v>0</v>
      </c>
    </row>
    <row r="852" spans="2:30" ht="12.75" customHeight="1" x14ac:dyDescent="0.25">
      <c r="B852" s="14">
        <f t="shared" si="52"/>
        <v>0</v>
      </c>
      <c r="Z852" s="14">
        <f t="shared" si="53"/>
        <v>0</v>
      </c>
      <c r="AA852" s="14">
        <f t="shared" si="54"/>
        <v>0</v>
      </c>
      <c r="AD852" s="14">
        <f t="shared" si="55"/>
        <v>0</v>
      </c>
    </row>
    <row r="853" spans="2:30" ht="12.75" customHeight="1" x14ac:dyDescent="0.25">
      <c r="B853" s="14">
        <f t="shared" si="52"/>
        <v>0</v>
      </c>
      <c r="Z853" s="14">
        <f t="shared" si="53"/>
        <v>0</v>
      </c>
      <c r="AA853" s="14">
        <f t="shared" si="54"/>
        <v>0</v>
      </c>
      <c r="AD853" s="14">
        <f t="shared" si="55"/>
        <v>0</v>
      </c>
    </row>
    <row r="854" spans="2:30" ht="12.75" customHeight="1" x14ac:dyDescent="0.25">
      <c r="B854" s="14">
        <f t="shared" si="52"/>
        <v>0</v>
      </c>
      <c r="Z854" s="14">
        <f t="shared" si="53"/>
        <v>0</v>
      </c>
      <c r="AA854" s="14">
        <f t="shared" si="54"/>
        <v>0</v>
      </c>
      <c r="AD854" s="14">
        <f t="shared" si="55"/>
        <v>0</v>
      </c>
    </row>
    <row r="855" spans="2:30" ht="12.75" customHeight="1" x14ac:dyDescent="0.25">
      <c r="B855" s="14">
        <f t="shared" si="52"/>
        <v>0</v>
      </c>
      <c r="Z855" s="14">
        <f t="shared" si="53"/>
        <v>0</v>
      </c>
      <c r="AA855" s="14">
        <f t="shared" si="54"/>
        <v>0</v>
      </c>
      <c r="AD855" s="14">
        <f t="shared" si="55"/>
        <v>0</v>
      </c>
    </row>
    <row r="856" spans="2:30" ht="12.75" customHeight="1" x14ac:dyDescent="0.25">
      <c r="B856" s="14">
        <f t="shared" si="52"/>
        <v>0</v>
      </c>
      <c r="Z856" s="14">
        <f t="shared" si="53"/>
        <v>0</v>
      </c>
      <c r="AA856" s="14">
        <f t="shared" si="54"/>
        <v>0</v>
      </c>
      <c r="AD856" s="14">
        <f t="shared" si="55"/>
        <v>0</v>
      </c>
    </row>
    <row r="857" spans="2:30" ht="12.75" customHeight="1" x14ac:dyDescent="0.25">
      <c r="B857" s="14">
        <f t="shared" si="52"/>
        <v>0</v>
      </c>
      <c r="Z857" s="14">
        <f t="shared" si="53"/>
        <v>0</v>
      </c>
      <c r="AA857" s="14">
        <f t="shared" si="54"/>
        <v>0</v>
      </c>
      <c r="AD857" s="14">
        <f t="shared" si="55"/>
        <v>0</v>
      </c>
    </row>
    <row r="858" spans="2:30" ht="12.75" customHeight="1" x14ac:dyDescent="0.25">
      <c r="B858" s="14">
        <f t="shared" si="52"/>
        <v>0</v>
      </c>
      <c r="Z858" s="14">
        <f t="shared" si="53"/>
        <v>0</v>
      </c>
      <c r="AA858" s="14">
        <f t="shared" si="54"/>
        <v>0</v>
      </c>
      <c r="AD858" s="14">
        <f t="shared" si="55"/>
        <v>0</v>
      </c>
    </row>
    <row r="859" spans="2:30" ht="12.75" customHeight="1" x14ac:dyDescent="0.25">
      <c r="B859" s="14">
        <f t="shared" si="52"/>
        <v>0</v>
      </c>
      <c r="Z859" s="14">
        <f t="shared" si="53"/>
        <v>0</v>
      </c>
      <c r="AA859" s="14">
        <f t="shared" si="54"/>
        <v>0</v>
      </c>
      <c r="AD859" s="14">
        <f t="shared" si="55"/>
        <v>0</v>
      </c>
    </row>
    <row r="860" spans="2:30" ht="12.75" customHeight="1" x14ac:dyDescent="0.25">
      <c r="B860" s="14">
        <f t="shared" si="52"/>
        <v>0</v>
      </c>
      <c r="Z860" s="14">
        <f t="shared" si="53"/>
        <v>0</v>
      </c>
      <c r="AA860" s="14">
        <f t="shared" si="54"/>
        <v>0</v>
      </c>
      <c r="AD860" s="14">
        <f t="shared" si="55"/>
        <v>0</v>
      </c>
    </row>
    <row r="861" spans="2:30" ht="12.75" customHeight="1" x14ac:dyDescent="0.25">
      <c r="B861" s="14">
        <f t="shared" si="52"/>
        <v>0</v>
      </c>
      <c r="Z861" s="14">
        <f t="shared" si="53"/>
        <v>0</v>
      </c>
      <c r="AA861" s="14">
        <f t="shared" si="54"/>
        <v>0</v>
      </c>
      <c r="AD861" s="14">
        <f t="shared" si="55"/>
        <v>0</v>
      </c>
    </row>
    <row r="862" spans="2:30" ht="12.75" customHeight="1" x14ac:dyDescent="0.25">
      <c r="B862" s="14">
        <f t="shared" si="52"/>
        <v>0</v>
      </c>
      <c r="Z862" s="14">
        <f t="shared" si="53"/>
        <v>0</v>
      </c>
      <c r="AA862" s="14">
        <f t="shared" si="54"/>
        <v>0</v>
      </c>
      <c r="AD862" s="14">
        <f t="shared" si="55"/>
        <v>0</v>
      </c>
    </row>
    <row r="863" spans="2:30" ht="12.75" customHeight="1" x14ac:dyDescent="0.25">
      <c r="B863" s="14">
        <f t="shared" si="52"/>
        <v>0</v>
      </c>
      <c r="Z863" s="14">
        <f t="shared" si="53"/>
        <v>0</v>
      </c>
      <c r="AA863" s="14">
        <f t="shared" si="54"/>
        <v>0</v>
      </c>
      <c r="AD863" s="14">
        <f t="shared" si="55"/>
        <v>0</v>
      </c>
    </row>
    <row r="864" spans="2:30" ht="12.75" customHeight="1" x14ac:dyDescent="0.25">
      <c r="B864" s="14">
        <f t="shared" si="52"/>
        <v>0</v>
      </c>
      <c r="Z864" s="14">
        <f t="shared" si="53"/>
        <v>0</v>
      </c>
      <c r="AA864" s="14">
        <f t="shared" si="54"/>
        <v>0</v>
      </c>
      <c r="AD864" s="14">
        <f t="shared" si="55"/>
        <v>0</v>
      </c>
    </row>
    <row r="865" spans="2:30" ht="12.75" customHeight="1" x14ac:dyDescent="0.25">
      <c r="B865" s="14">
        <f t="shared" si="52"/>
        <v>0</v>
      </c>
      <c r="Z865" s="14">
        <f t="shared" si="53"/>
        <v>0</v>
      </c>
      <c r="AA865" s="14">
        <f t="shared" si="54"/>
        <v>0</v>
      </c>
      <c r="AD865" s="14">
        <f t="shared" si="55"/>
        <v>0</v>
      </c>
    </row>
    <row r="866" spans="2:30" ht="12.75" customHeight="1" x14ac:dyDescent="0.25">
      <c r="B866" s="14">
        <f t="shared" si="52"/>
        <v>0</v>
      </c>
      <c r="Z866" s="14">
        <f t="shared" si="53"/>
        <v>0</v>
      </c>
      <c r="AA866" s="14">
        <f t="shared" si="54"/>
        <v>0</v>
      </c>
      <c r="AD866" s="14">
        <f t="shared" si="55"/>
        <v>0</v>
      </c>
    </row>
    <row r="867" spans="2:30" ht="12.75" customHeight="1" x14ac:dyDescent="0.25">
      <c r="B867" s="14">
        <f t="shared" si="52"/>
        <v>0</v>
      </c>
      <c r="Z867" s="14">
        <f t="shared" si="53"/>
        <v>0</v>
      </c>
      <c r="AA867" s="14">
        <f t="shared" si="54"/>
        <v>0</v>
      </c>
      <c r="AD867" s="14">
        <f t="shared" si="55"/>
        <v>0</v>
      </c>
    </row>
    <row r="868" spans="2:30" ht="12.75" customHeight="1" x14ac:dyDescent="0.25">
      <c r="B868" s="14">
        <f t="shared" si="52"/>
        <v>0</v>
      </c>
      <c r="Z868" s="14">
        <f t="shared" si="53"/>
        <v>0</v>
      </c>
      <c r="AA868" s="14">
        <f t="shared" si="54"/>
        <v>0</v>
      </c>
      <c r="AD868" s="14">
        <f t="shared" si="55"/>
        <v>0</v>
      </c>
    </row>
    <row r="869" spans="2:30" ht="12.75" customHeight="1" x14ac:dyDescent="0.25">
      <c r="B869" s="14">
        <f t="shared" si="52"/>
        <v>0</v>
      </c>
      <c r="Z869" s="14">
        <f t="shared" si="53"/>
        <v>0</v>
      </c>
      <c r="AA869" s="14">
        <f t="shared" si="54"/>
        <v>0</v>
      </c>
      <c r="AD869" s="14">
        <f t="shared" si="55"/>
        <v>0</v>
      </c>
    </row>
    <row r="870" spans="2:30" ht="12.75" customHeight="1" x14ac:dyDescent="0.25">
      <c r="B870" s="14">
        <f t="shared" si="52"/>
        <v>0</v>
      </c>
      <c r="Z870" s="14">
        <f t="shared" si="53"/>
        <v>0</v>
      </c>
      <c r="AA870" s="14">
        <f t="shared" si="54"/>
        <v>0</v>
      </c>
      <c r="AD870" s="14">
        <f t="shared" si="55"/>
        <v>0</v>
      </c>
    </row>
    <row r="871" spans="2:30" ht="12.75" customHeight="1" x14ac:dyDescent="0.25">
      <c r="B871" s="14">
        <f t="shared" si="52"/>
        <v>0</v>
      </c>
      <c r="Z871" s="14">
        <f t="shared" si="53"/>
        <v>0</v>
      </c>
      <c r="AA871" s="14">
        <f t="shared" si="54"/>
        <v>0</v>
      </c>
      <c r="AD871" s="14">
        <f t="shared" si="55"/>
        <v>0</v>
      </c>
    </row>
    <row r="872" spans="2:30" ht="12.75" customHeight="1" x14ac:dyDescent="0.25">
      <c r="B872" s="14">
        <f t="shared" si="52"/>
        <v>0</v>
      </c>
      <c r="Z872" s="14">
        <f t="shared" si="53"/>
        <v>0</v>
      </c>
      <c r="AA872" s="14">
        <f t="shared" si="54"/>
        <v>0</v>
      </c>
      <c r="AD872" s="14">
        <f t="shared" si="55"/>
        <v>0</v>
      </c>
    </row>
    <row r="873" spans="2:30" ht="12.75" customHeight="1" x14ac:dyDescent="0.25">
      <c r="B873" s="14">
        <f t="shared" si="52"/>
        <v>0</v>
      </c>
      <c r="Z873" s="14">
        <f t="shared" si="53"/>
        <v>0</v>
      </c>
      <c r="AA873" s="14">
        <f t="shared" si="54"/>
        <v>0</v>
      </c>
      <c r="AD873" s="14">
        <f t="shared" si="55"/>
        <v>0</v>
      </c>
    </row>
    <row r="874" spans="2:30" ht="12.75" customHeight="1" x14ac:dyDescent="0.25">
      <c r="B874" s="14">
        <f t="shared" si="52"/>
        <v>0</v>
      </c>
      <c r="Z874" s="14">
        <f t="shared" si="53"/>
        <v>0</v>
      </c>
      <c r="AA874" s="14">
        <f t="shared" si="54"/>
        <v>0</v>
      </c>
      <c r="AD874" s="14">
        <f t="shared" si="55"/>
        <v>0</v>
      </c>
    </row>
    <row r="875" spans="2:30" ht="12.75" customHeight="1" x14ac:dyDescent="0.25">
      <c r="B875" s="14">
        <f t="shared" si="52"/>
        <v>0</v>
      </c>
      <c r="Z875" s="14">
        <f t="shared" si="53"/>
        <v>0</v>
      </c>
      <c r="AA875" s="14">
        <f t="shared" si="54"/>
        <v>0</v>
      </c>
      <c r="AD875" s="14">
        <f t="shared" si="55"/>
        <v>0</v>
      </c>
    </row>
    <row r="876" spans="2:30" ht="12.75" customHeight="1" x14ac:dyDescent="0.25">
      <c r="B876" s="14">
        <f t="shared" si="52"/>
        <v>0</v>
      </c>
      <c r="Z876" s="14">
        <f t="shared" si="53"/>
        <v>0</v>
      </c>
      <c r="AA876" s="14">
        <f t="shared" si="54"/>
        <v>0</v>
      </c>
      <c r="AD876" s="14">
        <f t="shared" si="55"/>
        <v>0</v>
      </c>
    </row>
    <row r="877" spans="2:30" ht="12.75" customHeight="1" x14ac:dyDescent="0.25">
      <c r="B877" s="14">
        <f t="shared" si="52"/>
        <v>0</v>
      </c>
      <c r="Z877" s="14">
        <f t="shared" si="53"/>
        <v>0</v>
      </c>
      <c r="AA877" s="14">
        <f t="shared" si="54"/>
        <v>0</v>
      </c>
      <c r="AD877" s="14">
        <f t="shared" si="55"/>
        <v>0</v>
      </c>
    </row>
    <row r="878" spans="2:30" ht="12.75" customHeight="1" x14ac:dyDescent="0.25">
      <c r="B878" s="14">
        <f t="shared" si="52"/>
        <v>0</v>
      </c>
      <c r="Z878" s="14">
        <f t="shared" si="53"/>
        <v>0</v>
      </c>
      <c r="AA878" s="14">
        <f t="shared" si="54"/>
        <v>0</v>
      </c>
      <c r="AD878" s="14">
        <f t="shared" si="55"/>
        <v>0</v>
      </c>
    </row>
    <row r="879" spans="2:30" ht="12.75" customHeight="1" x14ac:dyDescent="0.25">
      <c r="B879" s="14">
        <f t="shared" si="52"/>
        <v>0</v>
      </c>
      <c r="Z879" s="14">
        <f t="shared" si="53"/>
        <v>0</v>
      </c>
      <c r="AA879" s="14">
        <f t="shared" si="54"/>
        <v>0</v>
      </c>
      <c r="AD879" s="14">
        <f t="shared" si="55"/>
        <v>0</v>
      </c>
    </row>
    <row r="880" spans="2:30" ht="12.75" customHeight="1" x14ac:dyDescent="0.25">
      <c r="B880" s="14">
        <f t="shared" si="52"/>
        <v>0</v>
      </c>
      <c r="Z880" s="14">
        <f t="shared" si="53"/>
        <v>0</v>
      </c>
      <c r="AA880" s="14">
        <f t="shared" si="54"/>
        <v>0</v>
      </c>
      <c r="AD880" s="14">
        <f t="shared" si="55"/>
        <v>0</v>
      </c>
    </row>
    <row r="881" spans="2:30" ht="12.75" customHeight="1" x14ac:dyDescent="0.25">
      <c r="B881" s="14">
        <f t="shared" si="52"/>
        <v>0</v>
      </c>
      <c r="Z881" s="14">
        <f t="shared" si="53"/>
        <v>0</v>
      </c>
      <c r="AA881" s="14">
        <f t="shared" si="54"/>
        <v>0</v>
      </c>
      <c r="AD881" s="14">
        <f t="shared" si="55"/>
        <v>0</v>
      </c>
    </row>
    <row r="882" spans="2:30" ht="12.75" customHeight="1" x14ac:dyDescent="0.25">
      <c r="B882" s="14">
        <f t="shared" si="52"/>
        <v>0</v>
      </c>
      <c r="Z882" s="14">
        <f t="shared" si="53"/>
        <v>0</v>
      </c>
      <c r="AA882" s="14">
        <f t="shared" si="54"/>
        <v>0</v>
      </c>
      <c r="AD882" s="14">
        <f t="shared" si="55"/>
        <v>0</v>
      </c>
    </row>
    <row r="883" spans="2:30" ht="12.75" customHeight="1" x14ac:dyDescent="0.25">
      <c r="B883" s="14">
        <f t="shared" si="52"/>
        <v>0</v>
      </c>
      <c r="Z883" s="14">
        <f t="shared" si="53"/>
        <v>0</v>
      </c>
      <c r="AA883" s="14">
        <f t="shared" si="54"/>
        <v>0</v>
      </c>
      <c r="AD883" s="14">
        <f t="shared" si="55"/>
        <v>0</v>
      </c>
    </row>
    <row r="884" spans="2:30" ht="12.75" customHeight="1" x14ac:dyDescent="0.25">
      <c r="B884" s="14">
        <f t="shared" si="52"/>
        <v>0</v>
      </c>
      <c r="Z884" s="14">
        <f t="shared" si="53"/>
        <v>0</v>
      </c>
      <c r="AA884" s="14">
        <f t="shared" si="54"/>
        <v>0</v>
      </c>
      <c r="AD884" s="14">
        <f t="shared" si="55"/>
        <v>0</v>
      </c>
    </row>
    <row r="885" spans="2:30" ht="12.75" customHeight="1" x14ac:dyDescent="0.25">
      <c r="B885" s="14">
        <f t="shared" si="52"/>
        <v>0</v>
      </c>
      <c r="Z885" s="14">
        <f t="shared" si="53"/>
        <v>0</v>
      </c>
      <c r="AA885" s="14">
        <f t="shared" si="54"/>
        <v>0</v>
      </c>
      <c r="AD885" s="14">
        <f t="shared" si="55"/>
        <v>0</v>
      </c>
    </row>
    <row r="886" spans="2:30" ht="12.75" customHeight="1" x14ac:dyDescent="0.25">
      <c r="B886" s="14">
        <f t="shared" si="52"/>
        <v>0</v>
      </c>
      <c r="Z886" s="14">
        <f t="shared" si="53"/>
        <v>0</v>
      </c>
      <c r="AA886" s="14">
        <f t="shared" si="54"/>
        <v>0</v>
      </c>
      <c r="AD886" s="14">
        <f t="shared" si="55"/>
        <v>0</v>
      </c>
    </row>
    <row r="887" spans="2:30" ht="12.75" customHeight="1" x14ac:dyDescent="0.25">
      <c r="B887" s="14">
        <f t="shared" si="52"/>
        <v>0</v>
      </c>
      <c r="Z887" s="14">
        <f t="shared" si="53"/>
        <v>0</v>
      </c>
      <c r="AA887" s="14">
        <f t="shared" si="54"/>
        <v>0</v>
      </c>
      <c r="AD887" s="14">
        <f t="shared" si="55"/>
        <v>0</v>
      </c>
    </row>
    <row r="888" spans="2:30" ht="12.75" customHeight="1" x14ac:dyDescent="0.25">
      <c r="B888" s="14">
        <f t="shared" si="52"/>
        <v>0</v>
      </c>
      <c r="Z888" s="14">
        <f t="shared" si="53"/>
        <v>0</v>
      </c>
      <c r="AA888" s="14">
        <f t="shared" si="54"/>
        <v>0</v>
      </c>
      <c r="AD888" s="14">
        <f t="shared" si="55"/>
        <v>0</v>
      </c>
    </row>
    <row r="889" spans="2:30" ht="12.75" customHeight="1" x14ac:dyDescent="0.25">
      <c r="B889" s="14">
        <f t="shared" si="52"/>
        <v>0</v>
      </c>
      <c r="Z889" s="14">
        <f t="shared" si="53"/>
        <v>0</v>
      </c>
      <c r="AA889" s="14">
        <f t="shared" si="54"/>
        <v>0</v>
      </c>
      <c r="AD889" s="14">
        <f t="shared" si="55"/>
        <v>0</v>
      </c>
    </row>
    <row r="890" spans="2:30" ht="12.75" customHeight="1" x14ac:dyDescent="0.25">
      <c r="B890" s="14">
        <f t="shared" si="52"/>
        <v>0</v>
      </c>
      <c r="Z890" s="14">
        <f t="shared" si="53"/>
        <v>0</v>
      </c>
      <c r="AA890" s="14">
        <f t="shared" si="54"/>
        <v>0</v>
      </c>
      <c r="AD890" s="14">
        <f t="shared" si="55"/>
        <v>0</v>
      </c>
    </row>
    <row r="891" spans="2:30" ht="12.75" customHeight="1" x14ac:dyDescent="0.25">
      <c r="B891" s="14">
        <f t="shared" si="52"/>
        <v>0</v>
      </c>
      <c r="Z891" s="14">
        <f t="shared" si="53"/>
        <v>0</v>
      </c>
      <c r="AA891" s="14">
        <f t="shared" si="54"/>
        <v>0</v>
      </c>
      <c r="AD891" s="14">
        <f t="shared" si="55"/>
        <v>0</v>
      </c>
    </row>
    <row r="892" spans="2:30" ht="12.75" customHeight="1" x14ac:dyDescent="0.25">
      <c r="B892" s="14">
        <f t="shared" si="52"/>
        <v>0</v>
      </c>
      <c r="Z892" s="14">
        <f t="shared" si="53"/>
        <v>0</v>
      </c>
      <c r="AA892" s="14">
        <f t="shared" si="54"/>
        <v>0</v>
      </c>
      <c r="AD892" s="14">
        <f t="shared" si="55"/>
        <v>0</v>
      </c>
    </row>
    <row r="893" spans="2:30" ht="12.75" customHeight="1" x14ac:dyDescent="0.25">
      <c r="B893" s="14">
        <f t="shared" si="52"/>
        <v>0</v>
      </c>
      <c r="Z893" s="14">
        <f t="shared" si="53"/>
        <v>0</v>
      </c>
      <c r="AA893" s="14">
        <f t="shared" si="54"/>
        <v>0</v>
      </c>
      <c r="AD893" s="14">
        <f t="shared" si="55"/>
        <v>0</v>
      </c>
    </row>
    <row r="894" spans="2:30" ht="12.75" customHeight="1" x14ac:dyDescent="0.25">
      <c r="B894" s="14">
        <f t="shared" si="52"/>
        <v>0</v>
      </c>
      <c r="Z894" s="14">
        <f t="shared" si="53"/>
        <v>0</v>
      </c>
      <c r="AA894" s="14">
        <f t="shared" si="54"/>
        <v>0</v>
      </c>
      <c r="AD894" s="14">
        <f t="shared" si="55"/>
        <v>0</v>
      </c>
    </row>
    <row r="895" spans="2:30" ht="12.75" customHeight="1" x14ac:dyDescent="0.25">
      <c r="B895" s="14">
        <f t="shared" si="52"/>
        <v>0</v>
      </c>
      <c r="Z895" s="14">
        <f t="shared" si="53"/>
        <v>0</v>
      </c>
      <c r="AA895" s="14">
        <f t="shared" si="54"/>
        <v>0</v>
      </c>
      <c r="AD895" s="14">
        <f t="shared" si="55"/>
        <v>0</v>
      </c>
    </row>
    <row r="896" spans="2:30" ht="12.75" customHeight="1" x14ac:dyDescent="0.25">
      <c r="B896" s="14">
        <f t="shared" si="52"/>
        <v>0</v>
      </c>
      <c r="Z896" s="14">
        <f t="shared" si="53"/>
        <v>0</v>
      </c>
      <c r="AA896" s="14">
        <f t="shared" si="54"/>
        <v>0</v>
      </c>
      <c r="AD896" s="14">
        <f t="shared" si="55"/>
        <v>0</v>
      </c>
    </row>
    <row r="897" spans="2:30" ht="12.75" customHeight="1" x14ac:dyDescent="0.25">
      <c r="B897" s="14">
        <f t="shared" si="52"/>
        <v>0</v>
      </c>
      <c r="Z897" s="14">
        <f t="shared" si="53"/>
        <v>0</v>
      </c>
      <c r="AA897" s="14">
        <f t="shared" si="54"/>
        <v>0</v>
      </c>
      <c r="AD897" s="14">
        <f t="shared" si="55"/>
        <v>0</v>
      </c>
    </row>
    <row r="898" spans="2:30" ht="12.75" customHeight="1" x14ac:dyDescent="0.25">
      <c r="B898" s="14">
        <f t="shared" si="52"/>
        <v>0</v>
      </c>
      <c r="Z898" s="14">
        <f t="shared" si="53"/>
        <v>0</v>
      </c>
      <c r="AA898" s="14">
        <f t="shared" si="54"/>
        <v>0</v>
      </c>
      <c r="AD898" s="14">
        <f t="shared" si="55"/>
        <v>0</v>
      </c>
    </row>
    <row r="899" spans="2:30" ht="12.75" customHeight="1" x14ac:dyDescent="0.25">
      <c r="B899" s="14">
        <f t="shared" ref="B899:B962" si="56">A899</f>
        <v>0</v>
      </c>
      <c r="Z899" s="14">
        <f t="shared" ref="Z899:Z962" si="57">Y899</f>
        <v>0</v>
      </c>
      <c r="AA899" s="14">
        <f t="shared" ref="AA899:AA962" si="58">Y899</f>
        <v>0</v>
      </c>
      <c r="AD899" s="14">
        <f t="shared" ref="AD899:AD962" si="59">AH899</f>
        <v>0</v>
      </c>
    </row>
    <row r="900" spans="2:30" ht="12.75" customHeight="1" x14ac:dyDescent="0.25">
      <c r="B900" s="14">
        <f t="shared" si="56"/>
        <v>0</v>
      </c>
      <c r="Z900" s="14">
        <f t="shared" si="57"/>
        <v>0</v>
      </c>
      <c r="AA900" s="14">
        <f t="shared" si="58"/>
        <v>0</v>
      </c>
      <c r="AD900" s="14">
        <f t="shared" si="59"/>
        <v>0</v>
      </c>
    </row>
    <row r="901" spans="2:30" ht="12.75" customHeight="1" x14ac:dyDescent="0.25">
      <c r="B901" s="14">
        <f t="shared" si="56"/>
        <v>0</v>
      </c>
      <c r="Z901" s="14">
        <f t="shared" si="57"/>
        <v>0</v>
      </c>
      <c r="AA901" s="14">
        <f t="shared" si="58"/>
        <v>0</v>
      </c>
      <c r="AD901" s="14">
        <f t="shared" si="59"/>
        <v>0</v>
      </c>
    </row>
    <row r="902" spans="2:30" ht="12.75" customHeight="1" x14ac:dyDescent="0.25">
      <c r="B902" s="14">
        <f t="shared" si="56"/>
        <v>0</v>
      </c>
      <c r="Z902" s="14">
        <f t="shared" si="57"/>
        <v>0</v>
      </c>
      <c r="AA902" s="14">
        <f t="shared" si="58"/>
        <v>0</v>
      </c>
      <c r="AD902" s="14">
        <f t="shared" si="59"/>
        <v>0</v>
      </c>
    </row>
    <row r="903" spans="2:30" ht="12.75" customHeight="1" x14ac:dyDescent="0.25">
      <c r="B903" s="14">
        <f t="shared" si="56"/>
        <v>0</v>
      </c>
      <c r="Z903" s="14">
        <f t="shared" si="57"/>
        <v>0</v>
      </c>
      <c r="AA903" s="14">
        <f t="shared" si="58"/>
        <v>0</v>
      </c>
      <c r="AD903" s="14">
        <f t="shared" si="59"/>
        <v>0</v>
      </c>
    </row>
    <row r="904" spans="2:30" ht="12.75" customHeight="1" x14ac:dyDescent="0.25">
      <c r="B904" s="14">
        <f t="shared" si="56"/>
        <v>0</v>
      </c>
      <c r="Z904" s="14">
        <f t="shared" si="57"/>
        <v>0</v>
      </c>
      <c r="AA904" s="14">
        <f t="shared" si="58"/>
        <v>0</v>
      </c>
      <c r="AD904" s="14">
        <f t="shared" si="59"/>
        <v>0</v>
      </c>
    </row>
    <row r="905" spans="2:30" ht="12.75" customHeight="1" x14ac:dyDescent="0.25">
      <c r="B905" s="14">
        <f t="shared" si="56"/>
        <v>0</v>
      </c>
      <c r="Z905" s="14">
        <f t="shared" si="57"/>
        <v>0</v>
      </c>
      <c r="AA905" s="14">
        <f t="shared" si="58"/>
        <v>0</v>
      </c>
      <c r="AD905" s="14">
        <f t="shared" si="59"/>
        <v>0</v>
      </c>
    </row>
    <row r="906" spans="2:30" ht="12.75" customHeight="1" x14ac:dyDescent="0.25">
      <c r="B906" s="14">
        <f t="shared" si="56"/>
        <v>0</v>
      </c>
      <c r="Z906" s="14">
        <f t="shared" si="57"/>
        <v>0</v>
      </c>
      <c r="AA906" s="14">
        <f t="shared" si="58"/>
        <v>0</v>
      </c>
      <c r="AD906" s="14">
        <f t="shared" si="59"/>
        <v>0</v>
      </c>
    </row>
    <row r="907" spans="2:30" ht="12.75" customHeight="1" x14ac:dyDescent="0.25">
      <c r="B907" s="14">
        <f t="shared" si="56"/>
        <v>0</v>
      </c>
      <c r="Z907" s="14">
        <f t="shared" si="57"/>
        <v>0</v>
      </c>
      <c r="AA907" s="14">
        <f t="shared" si="58"/>
        <v>0</v>
      </c>
      <c r="AD907" s="14">
        <f t="shared" si="59"/>
        <v>0</v>
      </c>
    </row>
    <row r="908" spans="2:30" ht="12.75" customHeight="1" x14ac:dyDescent="0.25">
      <c r="B908" s="14">
        <f t="shared" si="56"/>
        <v>0</v>
      </c>
      <c r="Z908" s="14">
        <f t="shared" si="57"/>
        <v>0</v>
      </c>
      <c r="AA908" s="14">
        <f t="shared" si="58"/>
        <v>0</v>
      </c>
      <c r="AD908" s="14">
        <f t="shared" si="59"/>
        <v>0</v>
      </c>
    </row>
    <row r="909" spans="2:30" ht="12.75" customHeight="1" x14ac:dyDescent="0.25">
      <c r="B909" s="14">
        <f t="shared" si="56"/>
        <v>0</v>
      </c>
      <c r="Z909" s="14">
        <f t="shared" si="57"/>
        <v>0</v>
      </c>
      <c r="AA909" s="14">
        <f t="shared" si="58"/>
        <v>0</v>
      </c>
      <c r="AD909" s="14">
        <f t="shared" si="59"/>
        <v>0</v>
      </c>
    </row>
    <row r="910" spans="2:30" ht="12.75" customHeight="1" x14ac:dyDescent="0.25">
      <c r="B910" s="14">
        <f t="shared" si="56"/>
        <v>0</v>
      </c>
      <c r="Z910" s="14">
        <f t="shared" si="57"/>
        <v>0</v>
      </c>
      <c r="AA910" s="14">
        <f t="shared" si="58"/>
        <v>0</v>
      </c>
      <c r="AD910" s="14">
        <f t="shared" si="59"/>
        <v>0</v>
      </c>
    </row>
    <row r="911" spans="2:30" ht="12.75" customHeight="1" x14ac:dyDescent="0.25">
      <c r="B911" s="14">
        <f t="shared" si="56"/>
        <v>0</v>
      </c>
      <c r="Z911" s="14">
        <f t="shared" si="57"/>
        <v>0</v>
      </c>
      <c r="AA911" s="14">
        <f t="shared" si="58"/>
        <v>0</v>
      </c>
      <c r="AD911" s="14">
        <f t="shared" si="59"/>
        <v>0</v>
      </c>
    </row>
    <row r="912" spans="2:30" ht="12.75" customHeight="1" x14ac:dyDescent="0.25">
      <c r="B912" s="14">
        <f t="shared" si="56"/>
        <v>0</v>
      </c>
      <c r="Z912" s="14">
        <f t="shared" si="57"/>
        <v>0</v>
      </c>
      <c r="AA912" s="14">
        <f t="shared" si="58"/>
        <v>0</v>
      </c>
      <c r="AD912" s="14">
        <f t="shared" si="59"/>
        <v>0</v>
      </c>
    </row>
    <row r="913" spans="2:30" ht="12.75" customHeight="1" x14ac:dyDescent="0.25">
      <c r="B913" s="14">
        <f t="shared" si="56"/>
        <v>0</v>
      </c>
      <c r="Z913" s="14">
        <f t="shared" si="57"/>
        <v>0</v>
      </c>
      <c r="AA913" s="14">
        <f t="shared" si="58"/>
        <v>0</v>
      </c>
      <c r="AD913" s="14">
        <f t="shared" si="59"/>
        <v>0</v>
      </c>
    </row>
    <row r="914" spans="2:30" ht="12.75" customHeight="1" x14ac:dyDescent="0.25">
      <c r="B914" s="14">
        <f t="shared" si="56"/>
        <v>0</v>
      </c>
      <c r="Z914" s="14">
        <f t="shared" si="57"/>
        <v>0</v>
      </c>
      <c r="AA914" s="14">
        <f t="shared" si="58"/>
        <v>0</v>
      </c>
      <c r="AD914" s="14">
        <f t="shared" si="59"/>
        <v>0</v>
      </c>
    </row>
    <row r="915" spans="2:30" ht="12.75" customHeight="1" x14ac:dyDescent="0.25">
      <c r="B915" s="14">
        <f t="shared" si="56"/>
        <v>0</v>
      </c>
      <c r="Z915" s="14">
        <f t="shared" si="57"/>
        <v>0</v>
      </c>
      <c r="AA915" s="14">
        <f t="shared" si="58"/>
        <v>0</v>
      </c>
      <c r="AD915" s="14">
        <f t="shared" si="59"/>
        <v>0</v>
      </c>
    </row>
    <row r="916" spans="2:30" ht="12.75" customHeight="1" x14ac:dyDescent="0.25">
      <c r="B916" s="14">
        <f t="shared" si="56"/>
        <v>0</v>
      </c>
      <c r="Z916" s="14">
        <f t="shared" si="57"/>
        <v>0</v>
      </c>
      <c r="AA916" s="14">
        <f t="shared" si="58"/>
        <v>0</v>
      </c>
      <c r="AD916" s="14">
        <f t="shared" si="59"/>
        <v>0</v>
      </c>
    </row>
    <row r="917" spans="2:30" ht="12.75" customHeight="1" x14ac:dyDescent="0.25">
      <c r="B917" s="14">
        <f t="shared" si="56"/>
        <v>0</v>
      </c>
      <c r="Z917" s="14">
        <f t="shared" si="57"/>
        <v>0</v>
      </c>
      <c r="AA917" s="14">
        <f t="shared" si="58"/>
        <v>0</v>
      </c>
      <c r="AD917" s="14">
        <f t="shared" si="59"/>
        <v>0</v>
      </c>
    </row>
    <row r="918" spans="2:30" ht="12.75" customHeight="1" x14ac:dyDescent="0.25">
      <c r="B918" s="14">
        <f t="shared" si="56"/>
        <v>0</v>
      </c>
      <c r="Z918" s="14">
        <f t="shared" si="57"/>
        <v>0</v>
      </c>
      <c r="AA918" s="14">
        <f t="shared" si="58"/>
        <v>0</v>
      </c>
      <c r="AD918" s="14">
        <f t="shared" si="59"/>
        <v>0</v>
      </c>
    </row>
    <row r="919" spans="2:30" ht="12.75" customHeight="1" x14ac:dyDescent="0.25">
      <c r="B919" s="14">
        <f t="shared" si="56"/>
        <v>0</v>
      </c>
      <c r="Z919" s="14">
        <f t="shared" si="57"/>
        <v>0</v>
      </c>
      <c r="AA919" s="14">
        <f t="shared" si="58"/>
        <v>0</v>
      </c>
      <c r="AD919" s="14">
        <f t="shared" si="59"/>
        <v>0</v>
      </c>
    </row>
    <row r="920" spans="2:30" ht="12.75" customHeight="1" x14ac:dyDescent="0.25">
      <c r="B920" s="14">
        <f t="shared" si="56"/>
        <v>0</v>
      </c>
      <c r="Z920" s="14">
        <f t="shared" si="57"/>
        <v>0</v>
      </c>
      <c r="AA920" s="14">
        <f t="shared" si="58"/>
        <v>0</v>
      </c>
      <c r="AD920" s="14">
        <f t="shared" si="59"/>
        <v>0</v>
      </c>
    </row>
    <row r="921" spans="2:30" ht="12.75" customHeight="1" x14ac:dyDescent="0.25">
      <c r="B921" s="14">
        <f t="shared" si="56"/>
        <v>0</v>
      </c>
      <c r="Z921" s="14">
        <f t="shared" si="57"/>
        <v>0</v>
      </c>
      <c r="AA921" s="14">
        <f t="shared" si="58"/>
        <v>0</v>
      </c>
      <c r="AD921" s="14">
        <f t="shared" si="59"/>
        <v>0</v>
      </c>
    </row>
    <row r="922" spans="2:30" ht="12.75" customHeight="1" x14ac:dyDescent="0.25">
      <c r="B922" s="14">
        <f t="shared" si="56"/>
        <v>0</v>
      </c>
      <c r="Z922" s="14">
        <f t="shared" si="57"/>
        <v>0</v>
      </c>
      <c r="AA922" s="14">
        <f t="shared" si="58"/>
        <v>0</v>
      </c>
      <c r="AD922" s="14">
        <f t="shared" si="59"/>
        <v>0</v>
      </c>
    </row>
    <row r="923" spans="2:30" ht="12.75" customHeight="1" x14ac:dyDescent="0.25">
      <c r="B923" s="14">
        <f t="shared" si="56"/>
        <v>0</v>
      </c>
      <c r="Z923" s="14">
        <f t="shared" si="57"/>
        <v>0</v>
      </c>
      <c r="AA923" s="14">
        <f t="shared" si="58"/>
        <v>0</v>
      </c>
      <c r="AD923" s="14">
        <f t="shared" si="59"/>
        <v>0</v>
      </c>
    </row>
    <row r="924" spans="2:30" ht="12.75" customHeight="1" x14ac:dyDescent="0.25">
      <c r="B924" s="14">
        <f t="shared" si="56"/>
        <v>0</v>
      </c>
      <c r="Z924" s="14">
        <f t="shared" si="57"/>
        <v>0</v>
      </c>
      <c r="AA924" s="14">
        <f t="shared" si="58"/>
        <v>0</v>
      </c>
      <c r="AD924" s="14">
        <f t="shared" si="59"/>
        <v>0</v>
      </c>
    </row>
    <row r="925" spans="2:30" ht="12.75" customHeight="1" x14ac:dyDescent="0.25">
      <c r="B925" s="14">
        <f t="shared" si="56"/>
        <v>0</v>
      </c>
      <c r="Z925" s="14">
        <f t="shared" si="57"/>
        <v>0</v>
      </c>
      <c r="AA925" s="14">
        <f t="shared" si="58"/>
        <v>0</v>
      </c>
      <c r="AD925" s="14">
        <f t="shared" si="59"/>
        <v>0</v>
      </c>
    </row>
    <row r="926" spans="2:30" ht="12.75" customHeight="1" x14ac:dyDescent="0.25">
      <c r="B926" s="14">
        <f t="shared" si="56"/>
        <v>0</v>
      </c>
      <c r="Z926" s="14">
        <f t="shared" si="57"/>
        <v>0</v>
      </c>
      <c r="AA926" s="14">
        <f t="shared" si="58"/>
        <v>0</v>
      </c>
      <c r="AD926" s="14">
        <f t="shared" si="59"/>
        <v>0</v>
      </c>
    </row>
    <row r="927" spans="2:30" ht="12.75" customHeight="1" x14ac:dyDescent="0.25">
      <c r="B927" s="14">
        <f t="shared" si="56"/>
        <v>0</v>
      </c>
      <c r="Z927" s="14">
        <f t="shared" si="57"/>
        <v>0</v>
      </c>
      <c r="AA927" s="14">
        <f t="shared" si="58"/>
        <v>0</v>
      </c>
      <c r="AD927" s="14">
        <f t="shared" si="59"/>
        <v>0</v>
      </c>
    </row>
    <row r="928" spans="2:30" ht="12.75" customHeight="1" x14ac:dyDescent="0.25">
      <c r="B928" s="14">
        <f t="shared" si="56"/>
        <v>0</v>
      </c>
      <c r="Z928" s="14">
        <f t="shared" si="57"/>
        <v>0</v>
      </c>
      <c r="AA928" s="14">
        <f t="shared" si="58"/>
        <v>0</v>
      </c>
      <c r="AD928" s="14">
        <f t="shared" si="59"/>
        <v>0</v>
      </c>
    </row>
    <row r="929" spans="2:30" ht="12.75" customHeight="1" x14ac:dyDescent="0.25">
      <c r="B929" s="14">
        <f t="shared" si="56"/>
        <v>0</v>
      </c>
      <c r="Z929" s="14">
        <f t="shared" si="57"/>
        <v>0</v>
      </c>
      <c r="AA929" s="14">
        <f t="shared" si="58"/>
        <v>0</v>
      </c>
      <c r="AD929" s="14">
        <f t="shared" si="59"/>
        <v>0</v>
      </c>
    </row>
    <row r="930" spans="2:30" ht="12.75" customHeight="1" x14ac:dyDescent="0.25">
      <c r="B930" s="14">
        <f t="shared" si="56"/>
        <v>0</v>
      </c>
      <c r="Z930" s="14">
        <f t="shared" si="57"/>
        <v>0</v>
      </c>
      <c r="AA930" s="14">
        <f t="shared" si="58"/>
        <v>0</v>
      </c>
      <c r="AD930" s="14">
        <f t="shared" si="59"/>
        <v>0</v>
      </c>
    </row>
    <row r="931" spans="2:30" ht="12.75" customHeight="1" x14ac:dyDescent="0.25">
      <c r="B931" s="14">
        <f t="shared" si="56"/>
        <v>0</v>
      </c>
      <c r="Z931" s="14">
        <f t="shared" si="57"/>
        <v>0</v>
      </c>
      <c r="AA931" s="14">
        <f t="shared" si="58"/>
        <v>0</v>
      </c>
      <c r="AD931" s="14">
        <f t="shared" si="59"/>
        <v>0</v>
      </c>
    </row>
    <row r="932" spans="2:30" ht="12.75" customHeight="1" x14ac:dyDescent="0.25">
      <c r="B932" s="14">
        <f t="shared" si="56"/>
        <v>0</v>
      </c>
      <c r="Z932" s="14">
        <f t="shared" si="57"/>
        <v>0</v>
      </c>
      <c r="AA932" s="14">
        <f t="shared" si="58"/>
        <v>0</v>
      </c>
      <c r="AD932" s="14">
        <f t="shared" si="59"/>
        <v>0</v>
      </c>
    </row>
    <row r="933" spans="2:30" ht="12.75" customHeight="1" x14ac:dyDescent="0.25">
      <c r="B933" s="14">
        <f t="shared" si="56"/>
        <v>0</v>
      </c>
      <c r="Z933" s="14">
        <f t="shared" si="57"/>
        <v>0</v>
      </c>
      <c r="AA933" s="14">
        <f t="shared" si="58"/>
        <v>0</v>
      </c>
      <c r="AD933" s="14">
        <f t="shared" si="59"/>
        <v>0</v>
      </c>
    </row>
    <row r="934" spans="2:30" ht="12.75" customHeight="1" x14ac:dyDescent="0.25">
      <c r="B934" s="14">
        <f t="shared" si="56"/>
        <v>0</v>
      </c>
      <c r="Z934" s="14">
        <f t="shared" si="57"/>
        <v>0</v>
      </c>
      <c r="AA934" s="14">
        <f t="shared" si="58"/>
        <v>0</v>
      </c>
      <c r="AD934" s="14">
        <f t="shared" si="59"/>
        <v>0</v>
      </c>
    </row>
    <row r="935" spans="2:30" ht="12.75" customHeight="1" x14ac:dyDescent="0.25">
      <c r="B935" s="14">
        <f t="shared" si="56"/>
        <v>0</v>
      </c>
      <c r="Z935" s="14">
        <f t="shared" si="57"/>
        <v>0</v>
      </c>
      <c r="AA935" s="14">
        <f t="shared" si="58"/>
        <v>0</v>
      </c>
      <c r="AD935" s="14">
        <f t="shared" si="59"/>
        <v>0</v>
      </c>
    </row>
    <row r="936" spans="2:30" ht="12.75" customHeight="1" x14ac:dyDescent="0.25">
      <c r="B936" s="14">
        <f t="shared" si="56"/>
        <v>0</v>
      </c>
      <c r="Z936" s="14">
        <f t="shared" si="57"/>
        <v>0</v>
      </c>
      <c r="AA936" s="14">
        <f t="shared" si="58"/>
        <v>0</v>
      </c>
      <c r="AD936" s="14">
        <f t="shared" si="59"/>
        <v>0</v>
      </c>
    </row>
    <row r="937" spans="2:30" ht="12.75" customHeight="1" x14ac:dyDescent="0.25">
      <c r="B937" s="14">
        <f t="shared" si="56"/>
        <v>0</v>
      </c>
      <c r="Z937" s="14">
        <f t="shared" si="57"/>
        <v>0</v>
      </c>
      <c r="AA937" s="14">
        <f t="shared" si="58"/>
        <v>0</v>
      </c>
      <c r="AD937" s="14">
        <f t="shared" si="59"/>
        <v>0</v>
      </c>
    </row>
    <row r="938" spans="2:30" ht="12.75" customHeight="1" x14ac:dyDescent="0.25">
      <c r="B938" s="14">
        <f t="shared" si="56"/>
        <v>0</v>
      </c>
      <c r="Z938" s="14">
        <f t="shared" si="57"/>
        <v>0</v>
      </c>
      <c r="AA938" s="14">
        <f t="shared" si="58"/>
        <v>0</v>
      </c>
      <c r="AD938" s="14">
        <f t="shared" si="59"/>
        <v>0</v>
      </c>
    </row>
    <row r="939" spans="2:30" ht="12.75" customHeight="1" x14ac:dyDescent="0.25">
      <c r="B939" s="14">
        <f t="shared" si="56"/>
        <v>0</v>
      </c>
      <c r="Z939" s="14">
        <f t="shared" si="57"/>
        <v>0</v>
      </c>
      <c r="AA939" s="14">
        <f t="shared" si="58"/>
        <v>0</v>
      </c>
      <c r="AD939" s="14">
        <f t="shared" si="59"/>
        <v>0</v>
      </c>
    </row>
    <row r="940" spans="2:30" ht="12.75" customHeight="1" x14ac:dyDescent="0.25">
      <c r="B940" s="14">
        <f t="shared" si="56"/>
        <v>0</v>
      </c>
      <c r="Z940" s="14">
        <f t="shared" si="57"/>
        <v>0</v>
      </c>
      <c r="AA940" s="14">
        <f t="shared" si="58"/>
        <v>0</v>
      </c>
      <c r="AD940" s="14">
        <f t="shared" si="59"/>
        <v>0</v>
      </c>
    </row>
    <row r="941" spans="2:30" ht="12.75" customHeight="1" x14ac:dyDescent="0.25">
      <c r="B941" s="14">
        <f t="shared" si="56"/>
        <v>0</v>
      </c>
      <c r="Z941" s="14">
        <f t="shared" si="57"/>
        <v>0</v>
      </c>
      <c r="AA941" s="14">
        <f t="shared" si="58"/>
        <v>0</v>
      </c>
      <c r="AD941" s="14">
        <f t="shared" si="59"/>
        <v>0</v>
      </c>
    </row>
    <row r="942" spans="2:30" ht="12.75" customHeight="1" x14ac:dyDescent="0.25">
      <c r="B942" s="14">
        <f t="shared" si="56"/>
        <v>0</v>
      </c>
      <c r="Z942" s="14">
        <f t="shared" si="57"/>
        <v>0</v>
      </c>
      <c r="AA942" s="14">
        <f t="shared" si="58"/>
        <v>0</v>
      </c>
      <c r="AD942" s="14">
        <f t="shared" si="59"/>
        <v>0</v>
      </c>
    </row>
    <row r="943" spans="2:30" ht="12.75" customHeight="1" x14ac:dyDescent="0.25">
      <c r="B943" s="14">
        <f t="shared" si="56"/>
        <v>0</v>
      </c>
      <c r="Z943" s="14">
        <f t="shared" si="57"/>
        <v>0</v>
      </c>
      <c r="AA943" s="14">
        <f t="shared" si="58"/>
        <v>0</v>
      </c>
      <c r="AD943" s="14">
        <f t="shared" si="59"/>
        <v>0</v>
      </c>
    </row>
    <row r="944" spans="2:30" ht="12.75" customHeight="1" x14ac:dyDescent="0.25">
      <c r="B944" s="14">
        <f t="shared" si="56"/>
        <v>0</v>
      </c>
      <c r="Z944" s="14">
        <f t="shared" si="57"/>
        <v>0</v>
      </c>
      <c r="AA944" s="14">
        <f t="shared" si="58"/>
        <v>0</v>
      </c>
      <c r="AD944" s="14">
        <f t="shared" si="59"/>
        <v>0</v>
      </c>
    </row>
    <row r="945" spans="2:30" ht="12.75" customHeight="1" x14ac:dyDescent="0.25">
      <c r="B945" s="14">
        <f t="shared" si="56"/>
        <v>0</v>
      </c>
      <c r="Z945" s="14">
        <f t="shared" si="57"/>
        <v>0</v>
      </c>
      <c r="AA945" s="14">
        <f t="shared" si="58"/>
        <v>0</v>
      </c>
      <c r="AD945" s="14">
        <f t="shared" si="59"/>
        <v>0</v>
      </c>
    </row>
    <row r="946" spans="2:30" ht="12.75" customHeight="1" x14ac:dyDescent="0.25">
      <c r="B946" s="14">
        <f t="shared" si="56"/>
        <v>0</v>
      </c>
      <c r="Z946" s="14">
        <f t="shared" si="57"/>
        <v>0</v>
      </c>
      <c r="AA946" s="14">
        <f t="shared" si="58"/>
        <v>0</v>
      </c>
      <c r="AD946" s="14">
        <f t="shared" si="59"/>
        <v>0</v>
      </c>
    </row>
    <row r="947" spans="2:30" ht="12.75" customHeight="1" x14ac:dyDescent="0.25">
      <c r="B947" s="14">
        <f t="shared" si="56"/>
        <v>0</v>
      </c>
      <c r="Z947" s="14">
        <f t="shared" si="57"/>
        <v>0</v>
      </c>
      <c r="AA947" s="14">
        <f t="shared" si="58"/>
        <v>0</v>
      </c>
      <c r="AD947" s="14">
        <f t="shared" si="59"/>
        <v>0</v>
      </c>
    </row>
    <row r="948" spans="2:30" ht="12.75" customHeight="1" x14ac:dyDescent="0.25">
      <c r="B948" s="14">
        <f t="shared" si="56"/>
        <v>0</v>
      </c>
      <c r="Z948" s="14">
        <f t="shared" si="57"/>
        <v>0</v>
      </c>
      <c r="AA948" s="14">
        <f t="shared" si="58"/>
        <v>0</v>
      </c>
      <c r="AD948" s="14">
        <f t="shared" si="59"/>
        <v>0</v>
      </c>
    </row>
    <row r="949" spans="2:30" ht="12.75" customHeight="1" x14ac:dyDescent="0.25">
      <c r="B949" s="14">
        <f t="shared" si="56"/>
        <v>0</v>
      </c>
      <c r="Z949" s="14">
        <f t="shared" si="57"/>
        <v>0</v>
      </c>
      <c r="AA949" s="14">
        <f t="shared" si="58"/>
        <v>0</v>
      </c>
      <c r="AD949" s="14">
        <f t="shared" si="59"/>
        <v>0</v>
      </c>
    </row>
    <row r="950" spans="2:30" ht="12.75" customHeight="1" x14ac:dyDescent="0.25">
      <c r="B950" s="14">
        <f t="shared" si="56"/>
        <v>0</v>
      </c>
      <c r="Z950" s="14">
        <f t="shared" si="57"/>
        <v>0</v>
      </c>
      <c r="AA950" s="14">
        <f t="shared" si="58"/>
        <v>0</v>
      </c>
      <c r="AD950" s="14">
        <f t="shared" si="59"/>
        <v>0</v>
      </c>
    </row>
    <row r="951" spans="2:30" ht="12.75" customHeight="1" x14ac:dyDescent="0.25">
      <c r="B951" s="14">
        <f t="shared" si="56"/>
        <v>0</v>
      </c>
      <c r="Z951" s="14">
        <f t="shared" si="57"/>
        <v>0</v>
      </c>
      <c r="AA951" s="14">
        <f t="shared" si="58"/>
        <v>0</v>
      </c>
      <c r="AD951" s="14">
        <f t="shared" si="59"/>
        <v>0</v>
      </c>
    </row>
    <row r="952" spans="2:30" ht="12.75" customHeight="1" x14ac:dyDescent="0.25">
      <c r="B952" s="14">
        <f t="shared" si="56"/>
        <v>0</v>
      </c>
      <c r="Z952" s="14">
        <f t="shared" si="57"/>
        <v>0</v>
      </c>
      <c r="AA952" s="14">
        <f t="shared" si="58"/>
        <v>0</v>
      </c>
      <c r="AD952" s="14">
        <f t="shared" si="59"/>
        <v>0</v>
      </c>
    </row>
    <row r="953" spans="2:30" ht="12.75" customHeight="1" x14ac:dyDescent="0.25">
      <c r="B953" s="14">
        <f t="shared" si="56"/>
        <v>0</v>
      </c>
      <c r="Z953" s="14">
        <f t="shared" si="57"/>
        <v>0</v>
      </c>
      <c r="AA953" s="14">
        <f t="shared" si="58"/>
        <v>0</v>
      </c>
      <c r="AD953" s="14">
        <f t="shared" si="59"/>
        <v>0</v>
      </c>
    </row>
    <row r="954" spans="2:30" ht="12.75" customHeight="1" x14ac:dyDescent="0.25">
      <c r="B954" s="14">
        <f t="shared" si="56"/>
        <v>0</v>
      </c>
      <c r="Z954" s="14">
        <f t="shared" si="57"/>
        <v>0</v>
      </c>
      <c r="AA954" s="14">
        <f t="shared" si="58"/>
        <v>0</v>
      </c>
      <c r="AD954" s="14">
        <f t="shared" si="59"/>
        <v>0</v>
      </c>
    </row>
    <row r="955" spans="2:30" ht="12.75" customHeight="1" x14ac:dyDescent="0.25">
      <c r="B955" s="14">
        <f t="shared" si="56"/>
        <v>0</v>
      </c>
      <c r="Z955" s="14">
        <f t="shared" si="57"/>
        <v>0</v>
      </c>
      <c r="AA955" s="14">
        <f t="shared" si="58"/>
        <v>0</v>
      </c>
      <c r="AD955" s="14">
        <f t="shared" si="59"/>
        <v>0</v>
      </c>
    </row>
    <row r="956" spans="2:30" ht="12.75" customHeight="1" x14ac:dyDescent="0.25">
      <c r="B956" s="14">
        <f t="shared" si="56"/>
        <v>0</v>
      </c>
      <c r="Z956" s="14">
        <f t="shared" si="57"/>
        <v>0</v>
      </c>
      <c r="AA956" s="14">
        <f t="shared" si="58"/>
        <v>0</v>
      </c>
      <c r="AD956" s="14">
        <f t="shared" si="59"/>
        <v>0</v>
      </c>
    </row>
    <row r="957" spans="2:30" ht="12.75" customHeight="1" x14ac:dyDescent="0.25">
      <c r="B957" s="14">
        <f t="shared" si="56"/>
        <v>0</v>
      </c>
      <c r="Z957" s="14">
        <f t="shared" si="57"/>
        <v>0</v>
      </c>
      <c r="AA957" s="14">
        <f t="shared" si="58"/>
        <v>0</v>
      </c>
      <c r="AD957" s="14">
        <f t="shared" si="59"/>
        <v>0</v>
      </c>
    </row>
    <row r="958" spans="2:30" ht="12.75" customHeight="1" x14ac:dyDescent="0.25">
      <c r="B958" s="14">
        <f t="shared" si="56"/>
        <v>0</v>
      </c>
      <c r="Z958" s="14">
        <f t="shared" si="57"/>
        <v>0</v>
      </c>
      <c r="AA958" s="14">
        <f t="shared" si="58"/>
        <v>0</v>
      </c>
      <c r="AD958" s="14">
        <f t="shared" si="59"/>
        <v>0</v>
      </c>
    </row>
    <row r="959" spans="2:30" ht="12.75" customHeight="1" x14ac:dyDescent="0.25">
      <c r="B959" s="14">
        <f t="shared" si="56"/>
        <v>0</v>
      </c>
      <c r="Z959" s="14">
        <f t="shared" si="57"/>
        <v>0</v>
      </c>
      <c r="AA959" s="14">
        <f t="shared" si="58"/>
        <v>0</v>
      </c>
      <c r="AD959" s="14">
        <f t="shared" si="59"/>
        <v>0</v>
      </c>
    </row>
    <row r="960" spans="2:30" ht="12.75" customHeight="1" x14ac:dyDescent="0.25">
      <c r="B960" s="14">
        <f t="shared" si="56"/>
        <v>0</v>
      </c>
      <c r="Z960" s="14">
        <f t="shared" si="57"/>
        <v>0</v>
      </c>
      <c r="AA960" s="14">
        <f t="shared" si="58"/>
        <v>0</v>
      </c>
      <c r="AD960" s="14">
        <f t="shared" si="59"/>
        <v>0</v>
      </c>
    </row>
    <row r="961" spans="2:30" ht="12.75" customHeight="1" x14ac:dyDescent="0.25">
      <c r="B961" s="14">
        <f t="shared" si="56"/>
        <v>0</v>
      </c>
      <c r="Z961" s="14">
        <f t="shared" si="57"/>
        <v>0</v>
      </c>
      <c r="AA961" s="14">
        <f t="shared" si="58"/>
        <v>0</v>
      </c>
      <c r="AD961" s="14">
        <f t="shared" si="59"/>
        <v>0</v>
      </c>
    </row>
    <row r="962" spans="2:30" ht="12.75" customHeight="1" x14ac:dyDescent="0.25">
      <c r="B962" s="14">
        <f t="shared" si="56"/>
        <v>0</v>
      </c>
      <c r="Z962" s="14">
        <f t="shared" si="57"/>
        <v>0</v>
      </c>
      <c r="AA962" s="14">
        <f t="shared" si="58"/>
        <v>0</v>
      </c>
      <c r="AD962" s="14">
        <f t="shared" si="59"/>
        <v>0</v>
      </c>
    </row>
    <row r="963" spans="2:30" ht="12.75" customHeight="1" x14ac:dyDescent="0.25">
      <c r="B963" s="14">
        <f t="shared" ref="B963:B986" si="60">A963</f>
        <v>0</v>
      </c>
      <c r="Z963" s="14">
        <f t="shared" ref="Z963:Z986" si="61">Y963</f>
        <v>0</v>
      </c>
      <c r="AA963" s="14">
        <f t="shared" ref="AA963:AA986" si="62">Y963</f>
        <v>0</v>
      </c>
      <c r="AD963" s="14">
        <f t="shared" ref="AD963:AD986" si="63">AH963</f>
        <v>0</v>
      </c>
    </row>
    <row r="964" spans="2:30" ht="12.75" customHeight="1" x14ac:dyDescent="0.25">
      <c r="B964" s="14">
        <f t="shared" si="60"/>
        <v>0</v>
      </c>
      <c r="Z964" s="14">
        <f t="shared" si="61"/>
        <v>0</v>
      </c>
      <c r="AA964" s="14">
        <f t="shared" si="62"/>
        <v>0</v>
      </c>
      <c r="AD964" s="14">
        <f t="shared" si="63"/>
        <v>0</v>
      </c>
    </row>
    <row r="965" spans="2:30" ht="12.75" customHeight="1" x14ac:dyDescent="0.25">
      <c r="B965" s="14">
        <f t="shared" si="60"/>
        <v>0</v>
      </c>
      <c r="Z965" s="14">
        <f t="shared" si="61"/>
        <v>0</v>
      </c>
      <c r="AA965" s="14">
        <f t="shared" si="62"/>
        <v>0</v>
      </c>
      <c r="AD965" s="14">
        <f t="shared" si="63"/>
        <v>0</v>
      </c>
    </row>
    <row r="966" spans="2:30" ht="12.75" customHeight="1" x14ac:dyDescent="0.25">
      <c r="B966" s="14">
        <f t="shared" si="60"/>
        <v>0</v>
      </c>
      <c r="Z966" s="14">
        <f t="shared" si="61"/>
        <v>0</v>
      </c>
      <c r="AA966" s="14">
        <f t="shared" si="62"/>
        <v>0</v>
      </c>
      <c r="AD966" s="14">
        <f t="shared" si="63"/>
        <v>0</v>
      </c>
    </row>
    <row r="967" spans="2:30" ht="12.75" customHeight="1" x14ac:dyDescent="0.25">
      <c r="B967" s="14">
        <f t="shared" si="60"/>
        <v>0</v>
      </c>
      <c r="Z967" s="14">
        <f t="shared" si="61"/>
        <v>0</v>
      </c>
      <c r="AA967" s="14">
        <f t="shared" si="62"/>
        <v>0</v>
      </c>
      <c r="AD967" s="14">
        <f t="shared" si="63"/>
        <v>0</v>
      </c>
    </row>
    <row r="968" spans="2:30" ht="12.75" customHeight="1" x14ac:dyDescent="0.25">
      <c r="B968" s="14">
        <f t="shared" si="60"/>
        <v>0</v>
      </c>
      <c r="Z968" s="14">
        <f t="shared" si="61"/>
        <v>0</v>
      </c>
      <c r="AA968" s="14">
        <f t="shared" si="62"/>
        <v>0</v>
      </c>
      <c r="AD968" s="14">
        <f t="shared" si="63"/>
        <v>0</v>
      </c>
    </row>
    <row r="969" spans="2:30" ht="12.75" customHeight="1" x14ac:dyDescent="0.25">
      <c r="B969" s="14">
        <f t="shared" si="60"/>
        <v>0</v>
      </c>
      <c r="Z969" s="14">
        <f t="shared" si="61"/>
        <v>0</v>
      </c>
      <c r="AA969" s="14">
        <f t="shared" si="62"/>
        <v>0</v>
      </c>
      <c r="AD969" s="14">
        <f t="shared" si="63"/>
        <v>0</v>
      </c>
    </row>
    <row r="970" spans="2:30" ht="12.75" customHeight="1" x14ac:dyDescent="0.25">
      <c r="B970" s="14">
        <f t="shared" si="60"/>
        <v>0</v>
      </c>
      <c r="Z970" s="14">
        <f t="shared" si="61"/>
        <v>0</v>
      </c>
      <c r="AA970" s="14">
        <f t="shared" si="62"/>
        <v>0</v>
      </c>
      <c r="AD970" s="14">
        <f t="shared" si="63"/>
        <v>0</v>
      </c>
    </row>
    <row r="971" spans="2:30" ht="12.75" customHeight="1" x14ac:dyDescent="0.25">
      <c r="B971" s="14">
        <f t="shared" si="60"/>
        <v>0</v>
      </c>
      <c r="Z971" s="14">
        <f t="shared" si="61"/>
        <v>0</v>
      </c>
      <c r="AA971" s="14">
        <f t="shared" si="62"/>
        <v>0</v>
      </c>
      <c r="AD971" s="14">
        <f t="shared" si="63"/>
        <v>0</v>
      </c>
    </row>
    <row r="972" spans="2:30" ht="12.75" customHeight="1" x14ac:dyDescent="0.25">
      <c r="B972" s="14">
        <f t="shared" si="60"/>
        <v>0</v>
      </c>
      <c r="Z972" s="14">
        <f t="shared" si="61"/>
        <v>0</v>
      </c>
      <c r="AA972" s="14">
        <f t="shared" si="62"/>
        <v>0</v>
      </c>
      <c r="AD972" s="14">
        <f t="shared" si="63"/>
        <v>0</v>
      </c>
    </row>
    <row r="973" spans="2:30" ht="12.75" customHeight="1" x14ac:dyDescent="0.25">
      <c r="B973" s="14">
        <f t="shared" si="60"/>
        <v>0</v>
      </c>
      <c r="Z973" s="14">
        <f t="shared" si="61"/>
        <v>0</v>
      </c>
      <c r="AA973" s="14">
        <f t="shared" si="62"/>
        <v>0</v>
      </c>
      <c r="AD973" s="14">
        <f t="shared" si="63"/>
        <v>0</v>
      </c>
    </row>
    <row r="974" spans="2:30" ht="12.75" customHeight="1" x14ac:dyDescent="0.25">
      <c r="B974" s="14">
        <f t="shared" si="60"/>
        <v>0</v>
      </c>
      <c r="Z974" s="14">
        <f t="shared" si="61"/>
        <v>0</v>
      </c>
      <c r="AA974" s="14">
        <f t="shared" si="62"/>
        <v>0</v>
      </c>
      <c r="AD974" s="14">
        <f t="shared" si="63"/>
        <v>0</v>
      </c>
    </row>
    <row r="975" spans="2:30" ht="12.75" customHeight="1" x14ac:dyDescent="0.25">
      <c r="B975" s="14">
        <f t="shared" si="60"/>
        <v>0</v>
      </c>
      <c r="Z975" s="14">
        <f t="shared" si="61"/>
        <v>0</v>
      </c>
      <c r="AA975" s="14">
        <f t="shared" si="62"/>
        <v>0</v>
      </c>
      <c r="AD975" s="14">
        <f t="shared" si="63"/>
        <v>0</v>
      </c>
    </row>
    <row r="976" spans="2:30" ht="12.75" customHeight="1" x14ac:dyDescent="0.25">
      <c r="B976" s="14">
        <f t="shared" si="60"/>
        <v>0</v>
      </c>
      <c r="Z976" s="14">
        <f t="shared" si="61"/>
        <v>0</v>
      </c>
      <c r="AA976" s="14">
        <f t="shared" si="62"/>
        <v>0</v>
      </c>
      <c r="AD976" s="14">
        <f t="shared" si="63"/>
        <v>0</v>
      </c>
    </row>
    <row r="977" spans="2:30" ht="12.75" customHeight="1" x14ac:dyDescent="0.25">
      <c r="B977" s="14">
        <f t="shared" si="60"/>
        <v>0</v>
      </c>
      <c r="Z977" s="14">
        <f t="shared" si="61"/>
        <v>0</v>
      </c>
      <c r="AA977" s="14">
        <f t="shared" si="62"/>
        <v>0</v>
      </c>
      <c r="AD977" s="14">
        <f t="shared" si="63"/>
        <v>0</v>
      </c>
    </row>
    <row r="978" spans="2:30" ht="12.75" customHeight="1" x14ac:dyDescent="0.25">
      <c r="B978" s="14">
        <f t="shared" si="60"/>
        <v>0</v>
      </c>
      <c r="Z978" s="14">
        <f t="shared" si="61"/>
        <v>0</v>
      </c>
      <c r="AA978" s="14">
        <f t="shared" si="62"/>
        <v>0</v>
      </c>
      <c r="AD978" s="14">
        <f t="shared" si="63"/>
        <v>0</v>
      </c>
    </row>
    <row r="979" spans="2:30" ht="12.75" customHeight="1" x14ac:dyDescent="0.25">
      <c r="B979" s="14">
        <f t="shared" si="60"/>
        <v>0</v>
      </c>
      <c r="Z979" s="14">
        <f t="shared" si="61"/>
        <v>0</v>
      </c>
      <c r="AA979" s="14">
        <f t="shared" si="62"/>
        <v>0</v>
      </c>
      <c r="AD979" s="14">
        <f t="shared" si="63"/>
        <v>0</v>
      </c>
    </row>
    <row r="980" spans="2:30" ht="12.75" customHeight="1" x14ac:dyDescent="0.25">
      <c r="B980" s="14">
        <f t="shared" si="60"/>
        <v>0</v>
      </c>
      <c r="Z980" s="14">
        <f t="shared" si="61"/>
        <v>0</v>
      </c>
      <c r="AA980" s="14">
        <f t="shared" si="62"/>
        <v>0</v>
      </c>
      <c r="AD980" s="14">
        <f t="shared" si="63"/>
        <v>0</v>
      </c>
    </row>
    <row r="981" spans="2:30" ht="12.75" customHeight="1" x14ac:dyDescent="0.25">
      <c r="B981" s="14">
        <f t="shared" si="60"/>
        <v>0</v>
      </c>
      <c r="Z981" s="14">
        <f t="shared" si="61"/>
        <v>0</v>
      </c>
      <c r="AA981" s="14">
        <f t="shared" si="62"/>
        <v>0</v>
      </c>
      <c r="AD981" s="14">
        <f t="shared" si="63"/>
        <v>0</v>
      </c>
    </row>
    <row r="982" spans="2:30" ht="12.75" customHeight="1" x14ac:dyDescent="0.25">
      <c r="B982" s="14">
        <f t="shared" si="60"/>
        <v>0</v>
      </c>
      <c r="Z982" s="14">
        <f t="shared" si="61"/>
        <v>0</v>
      </c>
      <c r="AA982" s="14">
        <f t="shared" si="62"/>
        <v>0</v>
      </c>
      <c r="AD982" s="14">
        <f t="shared" si="63"/>
        <v>0</v>
      </c>
    </row>
    <row r="983" spans="2:30" ht="12.75" customHeight="1" x14ac:dyDescent="0.25">
      <c r="B983" s="14">
        <f t="shared" si="60"/>
        <v>0</v>
      </c>
      <c r="Z983" s="14">
        <f t="shared" si="61"/>
        <v>0</v>
      </c>
      <c r="AA983" s="14">
        <f t="shared" si="62"/>
        <v>0</v>
      </c>
      <c r="AD983" s="14">
        <f t="shared" si="63"/>
        <v>0</v>
      </c>
    </row>
    <row r="984" spans="2:30" ht="12.75" customHeight="1" x14ac:dyDescent="0.25">
      <c r="B984" s="14">
        <f t="shared" si="60"/>
        <v>0</v>
      </c>
      <c r="Z984" s="14">
        <f t="shared" si="61"/>
        <v>0</v>
      </c>
      <c r="AA984" s="14">
        <f t="shared" si="62"/>
        <v>0</v>
      </c>
      <c r="AD984" s="14">
        <f t="shared" si="63"/>
        <v>0</v>
      </c>
    </row>
    <row r="985" spans="2:30" ht="12.75" customHeight="1" x14ac:dyDescent="0.25">
      <c r="B985" s="14">
        <f t="shared" si="60"/>
        <v>0</v>
      </c>
      <c r="Z985" s="14">
        <f t="shared" si="61"/>
        <v>0</v>
      </c>
      <c r="AA985" s="14">
        <f t="shared" si="62"/>
        <v>0</v>
      </c>
      <c r="AD985" s="14">
        <f t="shared" si="63"/>
        <v>0</v>
      </c>
    </row>
    <row r="986" spans="2:30" ht="12.75" customHeight="1" x14ac:dyDescent="0.25">
      <c r="B986" s="14">
        <f t="shared" si="60"/>
        <v>0</v>
      </c>
      <c r="Z986" s="14">
        <f t="shared" si="61"/>
        <v>0</v>
      </c>
      <c r="AA986" s="14">
        <f t="shared" si="62"/>
        <v>0</v>
      </c>
      <c r="AD986" s="14">
        <f t="shared" si="63"/>
        <v>0</v>
      </c>
    </row>
  </sheetData>
  <mergeCells count="7">
    <mergeCell ref="A3:L3"/>
    <mergeCell ref="AP1:BC1"/>
    <mergeCell ref="X1:AO1"/>
    <mergeCell ref="AP3:BC3"/>
    <mergeCell ref="U3:V3"/>
    <mergeCell ref="M3:T3"/>
    <mergeCell ref="AP2:BC2"/>
  </mergeCells>
  <dataValidations count="15">
    <dataValidation allowBlank="1" showInputMessage="1" showErrorMessage="1" errorTitle="Inappropriate Value" error="Please select a value from the drop-down list." sqref="AS5:AS1048576 AQ6:AQ1048576 K5:K1048576"/>
    <dataValidation type="list" allowBlank="1" showInputMessage="1" showErrorMessage="1" errorTitle="Inappropriate Value" error="Please select a value from the drop-down list." sqref="AP6:AP1048576">
      <formula1>TreatmentType</formula1>
    </dataValidation>
    <dataValidation type="list" allowBlank="1" showInputMessage="1" showErrorMessage="1" errorTitle="Inappropriate Value" error="Please select a value from the drop-down list." sqref="AR6:AR1048576">
      <formula1>TreatmentGoal</formula1>
    </dataValidation>
    <dataValidation type="date" operator="greaterThanOrEqual" allowBlank="1" showInputMessage="1" showErrorMessage="1" errorTitle="Inappropriate Value" error="Please enter the date in the format yyyy-mm-dd" prompt="yyyy-mm-dd" sqref="AT6:AU1048576 H6:H1048576">
      <formula1>1</formula1>
    </dataValidation>
    <dataValidation type="decimal" allowBlank="1" showInputMessage="1" showErrorMessage="1" errorTitle="Inappropriate Value" error="Please enter the correct northing value (metres) in Saskatchewan." sqref="S6:S1048576">
      <formula1>5000000</formula1>
      <formula2>7000000</formula2>
    </dataValidation>
    <dataValidation type="decimal" allowBlank="1" showInputMessage="1" showErrorMessage="1" errorTitle="Inappropriate Value" error="Please enter the correct easting value (metres) in Saskatchewan." sqref="R6:R1048576">
      <formula1>100000</formula1>
      <formula2>800000</formula2>
    </dataValidation>
    <dataValidation type="decimal" allowBlank="1" showInputMessage="1" showErrorMessage="1" errorTitle="Incorrect Locational Attribute" error="You have entered an invalid value for a coordinate. Please correct and try again. Longitude values must be in decimal degrees and be a negative(-) number." sqref="P6:P1048576">
      <formula1>-110.01</formula1>
      <formula2>-101.35</formula2>
    </dataValidation>
    <dataValidation type="decimal" allowBlank="1" showInputMessage="1" showErrorMessage="1" errorTitle="Incorrect Locational Attribute" error="You have entered an invalid value for a coordinate. Please correct and try again. Latitude values must be decimal degrees." sqref="O5:O1048576">
      <formula1>49</formula1>
      <formula2>60</formula2>
    </dataValidation>
    <dataValidation type="list" allowBlank="1" showInputMessage="1" showErrorMessage="1" errorTitle="Inappropriate Value" error="Please select True or False from the drop-down list." prompt="true or false" sqref="I5:I1048576">
      <formula1>TrueFalse</formula1>
    </dataValidation>
    <dataValidation type="list" allowBlank="1" showInputMessage="1" showErrorMessage="1" errorTitle="Inappropriate Value" error="Please select a value from the drop-down list." sqref="J5:J1048576">
      <formula1>SensitiveReasons</formula1>
    </dataValidation>
    <dataValidation type="list" allowBlank="1" showInputMessage="1" showErrorMessage="1" errorTitle="Inappropriate Value" error="Please select a value from the drop-down list." sqref="M5:M1048576">
      <formula1>CoordinateSystem</formula1>
    </dataValidation>
    <dataValidation type="list" allowBlank="1" showInputMessage="1" showErrorMessage="1" errorTitle="Inappropriate Value" error="Please select a value from the drop-down list." sqref="N5:N1048576">
      <formula1>Datum</formula1>
    </dataValidation>
    <dataValidation type="list" allowBlank="1" showInputMessage="1" showErrorMessage="1" errorTitle="Inappropriate Value" error="Please enter the correct UTM zone in Saskatchewan. Must be a number value." sqref="Q5:Q1048576">
      <formula1>zone</formula1>
    </dataValidation>
    <dataValidation allowBlank="1" showInputMessage="1" showErrorMessage="1" prompt="Please refer to the InvasiveSpeciesList tab for a list of species" sqref="U5:V1048576"/>
    <dataValidation type="date" operator="greaterThanOrEqual" allowBlank="1" showInputMessage="1" showErrorMessage="1" errorTitle="Inappropriate Value" error="Please enter the date in the format: yyyy-mm-dd." prompt="*Refer to the attribute help for details_x000a_yyyy-mm-dd" sqref="L5:L1048576">
      <formula1>42005</formula1>
    </dataValidation>
  </dataValidations>
  <hyperlinks>
    <hyperlink ref="A3" location="'Attribute Help'!C13" display="Refer to Metadata tab for instructions and to enter contact information"/>
    <hyperlink ref="U3:V3" location="InvasiveSpeciesList!A1" display="Enter Scientific OR Common Name (Scientific name preferred)"/>
    <hyperlink ref="L4" location="hi_SensitiveDataPublication" display="Sensitive Data: Publication Date"/>
    <hyperlink ref="A4" location="hi_iMapUserName" display="iMap Username"/>
    <hyperlink ref="C4" location="hi_organization" display="Organization"/>
    <hyperlink ref="F4" location="hi_iMapProject" display="iMap Project"/>
    <hyperlink ref="H4" location="hi_observationDate" display="Observation Date"/>
    <hyperlink ref="I4" location="hi_SensitiveData" display="Sensitive Data (TRUE/FALSE)"/>
    <hyperlink ref="J4" location="hi_ReasonforDataSensitivity" display="Reason for Data Sensitivity"/>
    <hyperlink ref="K4" location="hi_SensitiveDataExplanation" display="Sensitive Data: Explanation/Comments"/>
    <hyperlink ref="M4" location="hi_CoordinateSystem" display="Coordinate System"/>
    <hyperlink ref="N4" location="hi_Datum" display="Datum"/>
    <hyperlink ref="O4" location="hi_Latitude" display="Latitude                (decimal degrees)"/>
    <hyperlink ref="P4" location="hi_longitude" display="Longitude (decimal degrees)"/>
    <hyperlink ref="Q4" location="hi_utmzone" display="UTM Zone"/>
    <hyperlink ref="R4" location="hi_easting" display="UTM Easting"/>
    <hyperlink ref="S4" location="hi_northing" display="UTM Northing"/>
    <hyperlink ref="T4" location="hi_quartersection" display="Quarter Section (Q-S-T-R-M)"/>
    <hyperlink ref="U4" location="hi_ScientificName" display="Scientific Name"/>
    <hyperlink ref="V4" location="hi_CommonName" display="Common Name"/>
    <hyperlink ref="W4" location="hi_ObservationComments" display="Observation Comments"/>
    <hyperlink ref="AP4" location="hi_TreatmentType" display="Treatment Type"/>
    <hyperlink ref="AR4" location="hi_TreatmentGoals" display="Treatment Goals"/>
    <hyperlink ref="AT4" location="hi_TreatmentStartDate" display="Treatment Start Date"/>
    <hyperlink ref="AU4" location="hi_TreatmentEndDate" display="Treatment End Date"/>
    <hyperlink ref="BC4" location="hi_TreatComments" display="Treatment Comments"/>
    <hyperlink ref="AW4" location="hi_TreatmentChemicalConcentration" display="Treatment Chemical Concentration"/>
    <hyperlink ref="AV4" location="hi_TreatmentChemicalType" display="Treatment Details / Brand Name"/>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90"/>
  <sheetViews>
    <sheetView workbookViewId="0"/>
  </sheetViews>
  <sheetFormatPr defaultRowHeight="12.75" x14ac:dyDescent="0.2"/>
  <cols>
    <col min="1" max="1" width="41.42578125" style="6" customWidth="1"/>
    <col min="2" max="2" width="40.5703125" style="6" bestFit="1" customWidth="1"/>
  </cols>
  <sheetData>
    <row r="1" spans="1:2" ht="15" x14ac:dyDescent="0.25">
      <c r="A1" s="169" t="s">
        <v>543</v>
      </c>
    </row>
    <row r="2" spans="1:2" ht="15" x14ac:dyDescent="0.25">
      <c r="A2" s="39" t="s">
        <v>76</v>
      </c>
      <c r="B2" s="39" t="s">
        <v>77</v>
      </c>
    </row>
    <row r="3" spans="1:2" x14ac:dyDescent="0.2">
      <c r="A3" s="6" t="s">
        <v>2</v>
      </c>
      <c r="B3" s="6" t="s">
        <v>338</v>
      </c>
    </row>
    <row r="4" spans="1:2" x14ac:dyDescent="0.2">
      <c r="A4" s="6" t="s">
        <v>112</v>
      </c>
      <c r="B4" s="6" t="s">
        <v>257</v>
      </c>
    </row>
    <row r="5" spans="1:2" x14ac:dyDescent="0.2">
      <c r="A5" s="6" t="s">
        <v>3</v>
      </c>
      <c r="B5" s="6" t="s">
        <v>232</v>
      </c>
    </row>
    <row r="6" spans="1:2" x14ac:dyDescent="0.2">
      <c r="A6" s="6" t="s">
        <v>115</v>
      </c>
      <c r="B6" s="6" t="s">
        <v>331</v>
      </c>
    </row>
    <row r="7" spans="1:2" x14ac:dyDescent="0.2">
      <c r="A7" s="6" t="s">
        <v>117</v>
      </c>
      <c r="B7" s="6" t="s">
        <v>193</v>
      </c>
    </row>
    <row r="8" spans="1:2" x14ac:dyDescent="0.2">
      <c r="A8" s="6" t="s">
        <v>118</v>
      </c>
      <c r="B8" s="6" t="s">
        <v>176</v>
      </c>
    </row>
    <row r="9" spans="1:2" x14ac:dyDescent="0.2">
      <c r="A9" s="6" t="s">
        <v>444</v>
      </c>
      <c r="B9" s="6" t="s">
        <v>452</v>
      </c>
    </row>
    <row r="10" spans="1:2" x14ac:dyDescent="0.2">
      <c r="A10" s="6" t="s">
        <v>120</v>
      </c>
      <c r="B10" s="6" t="s">
        <v>153</v>
      </c>
    </row>
    <row r="11" spans="1:2" x14ac:dyDescent="0.2">
      <c r="A11" s="6" t="s">
        <v>122</v>
      </c>
      <c r="B11" s="6" t="s">
        <v>225</v>
      </c>
    </row>
    <row r="12" spans="1:2" x14ac:dyDescent="0.2">
      <c r="A12" s="6" t="s">
        <v>445</v>
      </c>
      <c r="B12" s="6" t="s">
        <v>453</v>
      </c>
    </row>
    <row r="13" spans="1:2" x14ac:dyDescent="0.2">
      <c r="A13" s="6" t="s">
        <v>446</v>
      </c>
      <c r="B13" s="6" t="s">
        <v>454</v>
      </c>
    </row>
    <row r="14" spans="1:2" x14ac:dyDescent="0.2">
      <c r="A14" s="6" t="s">
        <v>124</v>
      </c>
      <c r="B14" s="6" t="s">
        <v>116</v>
      </c>
    </row>
    <row r="15" spans="1:2" x14ac:dyDescent="0.2">
      <c r="A15" s="6" t="s">
        <v>126</v>
      </c>
      <c r="B15" s="6" t="s">
        <v>172</v>
      </c>
    </row>
    <row r="16" spans="1:2" x14ac:dyDescent="0.2">
      <c r="A16" s="6" t="s">
        <v>128</v>
      </c>
      <c r="B16" s="6" t="s">
        <v>389</v>
      </c>
    </row>
    <row r="17" spans="1:2" x14ac:dyDescent="0.2">
      <c r="A17" s="6" t="s">
        <v>447</v>
      </c>
      <c r="B17" s="6" t="s">
        <v>455</v>
      </c>
    </row>
    <row r="18" spans="1:2" x14ac:dyDescent="0.2">
      <c r="A18" s="6" t="s">
        <v>4</v>
      </c>
      <c r="B18" s="6" t="s">
        <v>236</v>
      </c>
    </row>
    <row r="19" spans="1:2" x14ac:dyDescent="0.2">
      <c r="A19" s="6" t="s">
        <v>5</v>
      </c>
      <c r="B19" s="6" t="s">
        <v>158</v>
      </c>
    </row>
    <row r="20" spans="1:2" x14ac:dyDescent="0.2">
      <c r="A20" s="6" t="s">
        <v>6</v>
      </c>
      <c r="B20" s="6" t="s">
        <v>392</v>
      </c>
    </row>
    <row r="21" spans="1:2" x14ac:dyDescent="0.2">
      <c r="A21" s="6" t="s">
        <v>7</v>
      </c>
      <c r="B21" s="6" t="s">
        <v>105</v>
      </c>
    </row>
    <row r="22" spans="1:2" x14ac:dyDescent="0.2">
      <c r="A22" s="6" t="s">
        <v>134</v>
      </c>
      <c r="B22" s="6" t="s">
        <v>150</v>
      </c>
    </row>
    <row r="23" spans="1:2" x14ac:dyDescent="0.2">
      <c r="A23" s="6" t="s">
        <v>36</v>
      </c>
      <c r="B23" s="6" t="s">
        <v>262</v>
      </c>
    </row>
    <row r="24" spans="1:2" x14ac:dyDescent="0.2">
      <c r="A24" s="6" t="s">
        <v>8</v>
      </c>
      <c r="B24" s="6" t="s">
        <v>156</v>
      </c>
    </row>
    <row r="25" spans="1:2" x14ac:dyDescent="0.2">
      <c r="A25" s="6" t="s">
        <v>9</v>
      </c>
      <c r="B25" s="6" t="s">
        <v>245</v>
      </c>
    </row>
    <row r="26" spans="1:2" x14ac:dyDescent="0.2">
      <c r="A26" s="6" t="s">
        <v>138</v>
      </c>
      <c r="B26" s="6" t="s">
        <v>210</v>
      </c>
    </row>
    <row r="27" spans="1:2" x14ac:dyDescent="0.2">
      <c r="A27" s="6" t="s">
        <v>140</v>
      </c>
      <c r="B27" s="6" t="s">
        <v>214</v>
      </c>
    </row>
    <row r="28" spans="1:2" x14ac:dyDescent="0.2">
      <c r="A28" s="6" t="s">
        <v>10</v>
      </c>
      <c r="B28" s="6" t="s">
        <v>355</v>
      </c>
    </row>
    <row r="29" spans="1:2" x14ac:dyDescent="0.2">
      <c r="A29" s="6" t="s">
        <v>11</v>
      </c>
      <c r="B29" s="6" t="s">
        <v>253</v>
      </c>
    </row>
    <row r="30" spans="1:2" x14ac:dyDescent="0.2">
      <c r="A30" s="6" t="s">
        <v>144</v>
      </c>
      <c r="B30" s="6" t="s">
        <v>190</v>
      </c>
    </row>
    <row r="31" spans="1:2" x14ac:dyDescent="0.2">
      <c r="A31" s="6" t="s">
        <v>349</v>
      </c>
      <c r="B31" s="6" t="s">
        <v>145</v>
      </c>
    </row>
    <row r="32" spans="1:2" x14ac:dyDescent="0.2">
      <c r="A32" s="6" t="s">
        <v>12</v>
      </c>
      <c r="B32" s="6" t="s">
        <v>220</v>
      </c>
    </row>
    <row r="33" spans="1:2" x14ac:dyDescent="0.2">
      <c r="A33" s="6" t="s">
        <v>147</v>
      </c>
      <c r="B33" s="6" t="s">
        <v>359</v>
      </c>
    </row>
    <row r="34" spans="1:2" x14ac:dyDescent="0.2">
      <c r="A34" s="6" t="s">
        <v>149</v>
      </c>
      <c r="B34" s="6" t="s">
        <v>209</v>
      </c>
    </row>
    <row r="35" spans="1:2" x14ac:dyDescent="0.2">
      <c r="A35" s="6" t="s">
        <v>13</v>
      </c>
      <c r="B35" s="6" t="s">
        <v>175</v>
      </c>
    </row>
    <row r="36" spans="1:2" x14ac:dyDescent="0.2">
      <c r="A36" s="6" t="s">
        <v>152</v>
      </c>
      <c r="B36" s="6" t="s">
        <v>230</v>
      </c>
    </row>
    <row r="37" spans="1:2" x14ac:dyDescent="0.2">
      <c r="A37" s="6" t="s">
        <v>14</v>
      </c>
      <c r="B37" s="6" t="s">
        <v>146</v>
      </c>
    </row>
    <row r="38" spans="1:2" x14ac:dyDescent="0.2">
      <c r="A38" s="6" t="s">
        <v>155</v>
      </c>
      <c r="B38" s="6" t="s">
        <v>242</v>
      </c>
    </row>
    <row r="39" spans="1:2" x14ac:dyDescent="0.2">
      <c r="A39" s="6" t="s">
        <v>39</v>
      </c>
      <c r="B39" s="6" t="s">
        <v>267</v>
      </c>
    </row>
    <row r="40" spans="1:2" x14ac:dyDescent="0.2">
      <c r="A40" s="6" t="s">
        <v>157</v>
      </c>
      <c r="B40" s="6" t="s">
        <v>358</v>
      </c>
    </row>
    <row r="41" spans="1:2" x14ac:dyDescent="0.2">
      <c r="A41" s="6" t="s">
        <v>15</v>
      </c>
      <c r="B41" s="6" t="s">
        <v>284</v>
      </c>
    </row>
    <row r="42" spans="1:2" x14ac:dyDescent="0.2">
      <c r="A42" s="6" t="s">
        <v>16</v>
      </c>
      <c r="B42" s="6" t="s">
        <v>388</v>
      </c>
    </row>
    <row r="43" spans="1:2" x14ac:dyDescent="0.2">
      <c r="A43" s="6" t="s">
        <v>163</v>
      </c>
      <c r="B43" s="6" t="s">
        <v>361</v>
      </c>
    </row>
    <row r="44" spans="1:2" x14ac:dyDescent="0.2">
      <c r="A44" s="6" t="s">
        <v>448</v>
      </c>
      <c r="B44" s="6" t="s">
        <v>456</v>
      </c>
    </row>
    <row r="45" spans="1:2" x14ac:dyDescent="0.2">
      <c r="A45" s="6" t="s">
        <v>17</v>
      </c>
      <c r="B45" s="6" t="s">
        <v>188</v>
      </c>
    </row>
    <row r="46" spans="1:2" x14ac:dyDescent="0.2">
      <c r="A46" s="6" t="s">
        <v>18</v>
      </c>
      <c r="B46" s="6" t="s">
        <v>398</v>
      </c>
    </row>
    <row r="47" spans="1:2" x14ac:dyDescent="0.2">
      <c r="A47" s="6" t="s">
        <v>165</v>
      </c>
      <c r="B47" s="6" t="s">
        <v>363</v>
      </c>
    </row>
    <row r="48" spans="1:2" x14ac:dyDescent="0.2">
      <c r="A48" s="6" t="s">
        <v>167</v>
      </c>
      <c r="B48" s="6" t="s">
        <v>218</v>
      </c>
    </row>
    <row r="49" spans="1:2" x14ac:dyDescent="0.2">
      <c r="A49" s="6" t="s">
        <v>168</v>
      </c>
      <c r="B49" s="6" t="s">
        <v>287</v>
      </c>
    </row>
    <row r="50" spans="1:2" x14ac:dyDescent="0.2">
      <c r="A50" s="6" t="s">
        <v>170</v>
      </c>
      <c r="B50" s="6" t="s">
        <v>336</v>
      </c>
    </row>
    <row r="51" spans="1:2" x14ac:dyDescent="0.2">
      <c r="A51" s="6" t="s">
        <v>19</v>
      </c>
      <c r="B51" s="6" t="s">
        <v>143</v>
      </c>
    </row>
    <row r="52" spans="1:2" x14ac:dyDescent="0.2">
      <c r="A52" s="6" t="s">
        <v>20</v>
      </c>
      <c r="B52" s="6" t="s">
        <v>141</v>
      </c>
    </row>
    <row r="53" spans="1:2" x14ac:dyDescent="0.2">
      <c r="A53" s="6" t="s">
        <v>174</v>
      </c>
      <c r="B53" s="6" t="s">
        <v>329</v>
      </c>
    </row>
    <row r="54" spans="1:2" x14ac:dyDescent="0.2">
      <c r="A54" s="6" t="s">
        <v>21</v>
      </c>
      <c r="B54" s="6" t="s">
        <v>298</v>
      </c>
    </row>
    <row r="55" spans="1:2" x14ac:dyDescent="0.2">
      <c r="A55" s="6" t="s">
        <v>22</v>
      </c>
      <c r="B55" s="6" t="s">
        <v>212</v>
      </c>
    </row>
    <row r="56" spans="1:2" x14ac:dyDescent="0.2">
      <c r="A56" s="6" t="s">
        <v>178</v>
      </c>
      <c r="B56" s="6" t="s">
        <v>114</v>
      </c>
    </row>
    <row r="57" spans="1:2" x14ac:dyDescent="0.2">
      <c r="A57" s="6" t="s">
        <v>180</v>
      </c>
      <c r="B57" s="6" t="s">
        <v>223</v>
      </c>
    </row>
    <row r="58" spans="1:2" x14ac:dyDescent="0.2">
      <c r="A58" s="6" t="s">
        <v>23</v>
      </c>
      <c r="B58" s="6" t="s">
        <v>279</v>
      </c>
    </row>
    <row r="59" spans="1:2" x14ac:dyDescent="0.2">
      <c r="A59" s="6" t="s">
        <v>183</v>
      </c>
      <c r="B59" s="6" t="s">
        <v>160</v>
      </c>
    </row>
    <row r="60" spans="1:2" x14ac:dyDescent="0.2">
      <c r="A60" s="6" t="s">
        <v>185</v>
      </c>
      <c r="B60" s="6" t="s">
        <v>234</v>
      </c>
    </row>
    <row r="61" spans="1:2" x14ac:dyDescent="0.2">
      <c r="A61" s="6" t="s">
        <v>187</v>
      </c>
      <c r="B61" s="6" t="s">
        <v>275</v>
      </c>
    </row>
    <row r="62" spans="1:2" x14ac:dyDescent="0.2">
      <c r="A62" s="6" t="s">
        <v>189</v>
      </c>
      <c r="B62" s="6" t="s">
        <v>131</v>
      </c>
    </row>
    <row r="63" spans="1:2" x14ac:dyDescent="0.2">
      <c r="A63" s="6" t="s">
        <v>191</v>
      </c>
      <c r="B63" s="6" t="s">
        <v>291</v>
      </c>
    </row>
    <row r="64" spans="1:2" x14ac:dyDescent="0.2">
      <c r="A64" s="6" t="s">
        <v>24</v>
      </c>
      <c r="B64" s="6" t="s">
        <v>164</v>
      </c>
    </row>
    <row r="65" spans="1:2" x14ac:dyDescent="0.2">
      <c r="A65" s="6" t="s">
        <v>194</v>
      </c>
      <c r="B65" s="6" t="s">
        <v>397</v>
      </c>
    </row>
    <row r="66" spans="1:2" x14ac:dyDescent="0.2">
      <c r="A66" s="6" t="s">
        <v>196</v>
      </c>
      <c r="B66" s="6" t="s">
        <v>159</v>
      </c>
    </row>
    <row r="67" spans="1:2" x14ac:dyDescent="0.2">
      <c r="A67" s="6" t="s">
        <v>25</v>
      </c>
      <c r="B67" s="6" t="s">
        <v>312</v>
      </c>
    </row>
    <row r="68" spans="1:2" x14ac:dyDescent="0.2">
      <c r="A68" s="6" t="s">
        <v>199</v>
      </c>
      <c r="B68" s="6" t="s">
        <v>186</v>
      </c>
    </row>
    <row r="69" spans="1:2" x14ac:dyDescent="0.2">
      <c r="A69" s="6" t="s">
        <v>449</v>
      </c>
      <c r="B69" s="6" t="s">
        <v>310</v>
      </c>
    </row>
    <row r="70" spans="1:2" x14ac:dyDescent="0.2">
      <c r="A70" s="6" t="s">
        <v>202</v>
      </c>
      <c r="B70" s="6" t="s">
        <v>403</v>
      </c>
    </row>
    <row r="71" spans="1:2" x14ac:dyDescent="0.2">
      <c r="A71" s="6" t="s">
        <v>204</v>
      </c>
      <c r="B71" s="6" t="s">
        <v>258</v>
      </c>
    </row>
    <row r="72" spans="1:2" x14ac:dyDescent="0.2">
      <c r="A72" s="6" t="s">
        <v>206</v>
      </c>
      <c r="B72" s="6" t="s">
        <v>136</v>
      </c>
    </row>
    <row r="73" spans="1:2" x14ac:dyDescent="0.2">
      <c r="A73" s="6" t="s">
        <v>208</v>
      </c>
      <c r="B73" s="6" t="s">
        <v>171</v>
      </c>
    </row>
    <row r="74" spans="1:2" x14ac:dyDescent="0.2">
      <c r="A74" s="6" t="s">
        <v>26</v>
      </c>
      <c r="B74" s="6" t="s">
        <v>339</v>
      </c>
    </row>
    <row r="75" spans="1:2" x14ac:dyDescent="0.2">
      <c r="A75" s="6" t="s">
        <v>211</v>
      </c>
      <c r="B75" s="6" t="s">
        <v>119</v>
      </c>
    </row>
    <row r="76" spans="1:2" x14ac:dyDescent="0.2">
      <c r="A76" s="6" t="s">
        <v>213</v>
      </c>
      <c r="B76" s="6" t="s">
        <v>308</v>
      </c>
    </row>
    <row r="77" spans="1:2" x14ac:dyDescent="0.2">
      <c r="A77" s="6" t="s">
        <v>215</v>
      </c>
      <c r="B77" s="6" t="s">
        <v>247</v>
      </c>
    </row>
    <row r="78" spans="1:2" x14ac:dyDescent="0.2">
      <c r="A78" s="6" t="s">
        <v>217</v>
      </c>
      <c r="B78" s="6" t="s">
        <v>151</v>
      </c>
    </row>
    <row r="79" spans="1:2" x14ac:dyDescent="0.2">
      <c r="A79" s="6" t="s">
        <v>219</v>
      </c>
      <c r="B79" s="6" t="s">
        <v>393</v>
      </c>
    </row>
    <row r="80" spans="1:2" x14ac:dyDescent="0.2">
      <c r="A80" s="6" t="s">
        <v>221</v>
      </c>
      <c r="B80" s="6" t="s">
        <v>366</v>
      </c>
    </row>
    <row r="81" spans="1:2" x14ac:dyDescent="0.2">
      <c r="A81" s="6" t="s">
        <v>27</v>
      </c>
      <c r="B81" s="6" t="s">
        <v>179</v>
      </c>
    </row>
    <row r="82" spans="1:2" x14ac:dyDescent="0.2">
      <c r="A82" s="6" t="s">
        <v>224</v>
      </c>
      <c r="B82" s="6" t="s">
        <v>263</v>
      </c>
    </row>
    <row r="83" spans="1:2" x14ac:dyDescent="0.2">
      <c r="A83" s="6" t="s">
        <v>28</v>
      </c>
      <c r="B83" s="6" t="s">
        <v>154</v>
      </c>
    </row>
    <row r="84" spans="1:2" x14ac:dyDescent="0.2">
      <c r="A84" s="6" t="s">
        <v>226</v>
      </c>
      <c r="B84" s="6" t="s">
        <v>207</v>
      </c>
    </row>
    <row r="85" spans="1:2" x14ac:dyDescent="0.2">
      <c r="A85" s="6" t="s">
        <v>228</v>
      </c>
      <c r="B85" s="6" t="s">
        <v>325</v>
      </c>
    </row>
    <row r="86" spans="1:2" x14ac:dyDescent="0.2">
      <c r="A86" s="6" t="s">
        <v>29</v>
      </c>
      <c r="B86" s="6" t="s">
        <v>121</v>
      </c>
    </row>
    <row r="87" spans="1:2" x14ac:dyDescent="0.2">
      <c r="A87" s="6" t="s">
        <v>231</v>
      </c>
      <c r="B87" s="6" t="s">
        <v>240</v>
      </c>
    </row>
    <row r="88" spans="1:2" x14ac:dyDescent="0.2">
      <c r="A88" s="6" t="s">
        <v>233</v>
      </c>
      <c r="B88" s="6" t="s">
        <v>229</v>
      </c>
    </row>
    <row r="89" spans="1:2" x14ac:dyDescent="0.2">
      <c r="A89" s="6" t="s">
        <v>30</v>
      </c>
      <c r="B89" s="6" t="s">
        <v>182</v>
      </c>
    </row>
    <row r="90" spans="1:2" x14ac:dyDescent="0.2">
      <c r="A90" s="6" t="s">
        <v>31</v>
      </c>
      <c r="B90" s="6" t="s">
        <v>289</v>
      </c>
    </row>
    <row r="91" spans="1:2" x14ac:dyDescent="0.2">
      <c r="A91" s="6" t="s">
        <v>237</v>
      </c>
      <c r="B91" s="6" t="s">
        <v>271</v>
      </c>
    </row>
    <row r="92" spans="1:2" x14ac:dyDescent="0.2">
      <c r="A92" s="6" t="s">
        <v>32</v>
      </c>
      <c r="B92" s="6" t="s">
        <v>350</v>
      </c>
    </row>
    <row r="93" spans="1:2" x14ac:dyDescent="0.2">
      <c r="A93" s="6" t="s">
        <v>450</v>
      </c>
      <c r="B93" s="6" t="s">
        <v>222</v>
      </c>
    </row>
    <row r="94" spans="1:2" x14ac:dyDescent="0.2">
      <c r="A94" s="6" t="s">
        <v>241</v>
      </c>
      <c r="B94" s="6" t="s">
        <v>251</v>
      </c>
    </row>
    <row r="95" spans="1:2" x14ac:dyDescent="0.2">
      <c r="A95" s="6" t="s">
        <v>243</v>
      </c>
      <c r="B95" s="6" t="s">
        <v>162</v>
      </c>
    </row>
    <row r="96" spans="1:2" x14ac:dyDescent="0.2">
      <c r="A96" s="6" t="s">
        <v>33</v>
      </c>
      <c r="B96" s="6" t="s">
        <v>127</v>
      </c>
    </row>
    <row r="97" spans="1:2" x14ac:dyDescent="0.2">
      <c r="A97" s="6" t="s">
        <v>246</v>
      </c>
      <c r="B97" s="6" t="s">
        <v>365</v>
      </c>
    </row>
    <row r="98" spans="1:2" x14ac:dyDescent="0.2">
      <c r="A98" s="6" t="s">
        <v>248</v>
      </c>
      <c r="B98" s="6" t="s">
        <v>353</v>
      </c>
    </row>
    <row r="99" spans="1:2" x14ac:dyDescent="0.2">
      <c r="A99" s="6" t="s">
        <v>250</v>
      </c>
      <c r="B99" s="6" t="s">
        <v>244</v>
      </c>
    </row>
    <row r="100" spans="1:2" x14ac:dyDescent="0.2">
      <c r="A100" s="6" t="s">
        <v>252</v>
      </c>
      <c r="B100" s="6" t="s">
        <v>203</v>
      </c>
    </row>
    <row r="101" spans="1:2" x14ac:dyDescent="0.2">
      <c r="A101" s="6" t="s">
        <v>254</v>
      </c>
      <c r="B101" s="6" t="s">
        <v>394</v>
      </c>
    </row>
    <row r="102" spans="1:2" x14ac:dyDescent="0.2">
      <c r="A102" s="6" t="s">
        <v>256</v>
      </c>
      <c r="B102" s="6" t="s">
        <v>192</v>
      </c>
    </row>
    <row r="103" spans="1:2" x14ac:dyDescent="0.2">
      <c r="A103" s="6" t="s">
        <v>34</v>
      </c>
      <c r="B103" s="6" t="s">
        <v>300</v>
      </c>
    </row>
    <row r="104" spans="1:2" x14ac:dyDescent="0.2">
      <c r="A104" s="6" t="s">
        <v>35</v>
      </c>
      <c r="B104" s="6" t="s">
        <v>216</v>
      </c>
    </row>
    <row r="105" spans="1:2" x14ac:dyDescent="0.2">
      <c r="A105" s="6" t="s">
        <v>37</v>
      </c>
      <c r="B105" s="6" t="s">
        <v>302</v>
      </c>
    </row>
    <row r="106" spans="1:2" x14ac:dyDescent="0.2">
      <c r="A106" s="6" t="s">
        <v>264</v>
      </c>
      <c r="B106" s="6" t="s">
        <v>133</v>
      </c>
    </row>
    <row r="107" spans="1:2" x14ac:dyDescent="0.2">
      <c r="A107" s="6" t="s">
        <v>266</v>
      </c>
      <c r="B107" s="6" t="s">
        <v>135</v>
      </c>
    </row>
    <row r="108" spans="1:2" x14ac:dyDescent="0.2">
      <c r="A108" s="6" t="s">
        <v>38</v>
      </c>
      <c r="B108" s="6" t="s">
        <v>375</v>
      </c>
    </row>
    <row r="109" spans="1:2" x14ac:dyDescent="0.2">
      <c r="A109" s="6" t="s">
        <v>270</v>
      </c>
      <c r="B109" s="6" t="s">
        <v>294</v>
      </c>
    </row>
    <row r="110" spans="1:2" x14ac:dyDescent="0.2">
      <c r="A110" s="6" t="s">
        <v>40</v>
      </c>
      <c r="B110" s="6" t="s">
        <v>290</v>
      </c>
    </row>
    <row r="111" spans="1:2" x14ac:dyDescent="0.2">
      <c r="A111" s="6" t="s">
        <v>273</v>
      </c>
      <c r="B111" s="6" t="s">
        <v>181</v>
      </c>
    </row>
    <row r="112" spans="1:2" x14ac:dyDescent="0.2">
      <c r="A112" s="6" t="s">
        <v>41</v>
      </c>
      <c r="B112" s="6" t="s">
        <v>402</v>
      </c>
    </row>
    <row r="113" spans="1:2" x14ac:dyDescent="0.2">
      <c r="A113" s="6" t="s">
        <v>276</v>
      </c>
      <c r="B113" s="6" t="s">
        <v>265</v>
      </c>
    </row>
    <row r="114" spans="1:2" x14ac:dyDescent="0.2">
      <c r="A114" s="6" t="s">
        <v>278</v>
      </c>
      <c r="B114" s="6" t="s">
        <v>142</v>
      </c>
    </row>
    <row r="115" spans="1:2" x14ac:dyDescent="0.2">
      <c r="A115" s="6" t="s">
        <v>42</v>
      </c>
      <c r="B115" s="6" t="s">
        <v>296</v>
      </c>
    </row>
    <row r="116" spans="1:2" x14ac:dyDescent="0.2">
      <c r="A116" s="6" t="s">
        <v>281</v>
      </c>
      <c r="B116" s="6" t="s">
        <v>184</v>
      </c>
    </row>
    <row r="117" spans="1:2" x14ac:dyDescent="0.2">
      <c r="A117" s="6" t="s">
        <v>43</v>
      </c>
      <c r="B117" s="6" t="s">
        <v>125</v>
      </c>
    </row>
    <row r="118" spans="1:2" x14ac:dyDescent="0.2">
      <c r="A118" s="6" t="s">
        <v>44</v>
      </c>
      <c r="B118" s="6" t="s">
        <v>268</v>
      </c>
    </row>
    <row r="119" spans="1:2" x14ac:dyDescent="0.2">
      <c r="A119" s="6" t="s">
        <v>285</v>
      </c>
      <c r="B119" s="6" t="s">
        <v>238</v>
      </c>
    </row>
    <row r="120" spans="1:2" x14ac:dyDescent="0.2">
      <c r="A120" s="6" t="s">
        <v>45</v>
      </c>
      <c r="B120" s="6" t="s">
        <v>306</v>
      </c>
    </row>
    <row r="121" spans="1:2" x14ac:dyDescent="0.2">
      <c r="A121" s="6" t="s">
        <v>288</v>
      </c>
      <c r="B121" s="6" t="s">
        <v>335</v>
      </c>
    </row>
    <row r="122" spans="1:2" x14ac:dyDescent="0.2">
      <c r="A122" s="6" t="s">
        <v>46</v>
      </c>
      <c r="B122" s="6" t="s">
        <v>129</v>
      </c>
    </row>
    <row r="123" spans="1:2" x14ac:dyDescent="0.2">
      <c r="A123" s="6" t="s">
        <v>292</v>
      </c>
      <c r="B123" s="6" t="s">
        <v>110</v>
      </c>
    </row>
    <row r="124" spans="1:2" x14ac:dyDescent="0.2">
      <c r="A124" s="6" t="s">
        <v>47</v>
      </c>
      <c r="B124" s="6" t="s">
        <v>384</v>
      </c>
    </row>
    <row r="125" spans="1:2" x14ac:dyDescent="0.2">
      <c r="A125" s="6" t="s">
        <v>48</v>
      </c>
      <c r="B125" s="6" t="s">
        <v>400</v>
      </c>
    </row>
    <row r="126" spans="1:2" x14ac:dyDescent="0.2">
      <c r="A126" s="6" t="s">
        <v>295</v>
      </c>
      <c r="B126" s="6" t="s">
        <v>293</v>
      </c>
    </row>
    <row r="127" spans="1:2" x14ac:dyDescent="0.2">
      <c r="A127" s="6" t="s">
        <v>297</v>
      </c>
      <c r="B127" s="6" t="s">
        <v>198</v>
      </c>
    </row>
    <row r="128" spans="1:2" x14ac:dyDescent="0.2">
      <c r="A128" s="6" t="s">
        <v>299</v>
      </c>
      <c r="B128" s="6" t="s">
        <v>333</v>
      </c>
    </row>
    <row r="129" spans="1:2" x14ac:dyDescent="0.2">
      <c r="A129" s="6" t="s">
        <v>301</v>
      </c>
      <c r="B129" s="6" t="s">
        <v>395</v>
      </c>
    </row>
    <row r="130" spans="1:2" x14ac:dyDescent="0.2">
      <c r="A130" s="6" t="s">
        <v>303</v>
      </c>
      <c r="B130" s="6" t="s">
        <v>317</v>
      </c>
    </row>
    <row r="131" spans="1:2" x14ac:dyDescent="0.2">
      <c r="A131" s="6" t="s">
        <v>305</v>
      </c>
      <c r="B131" s="6" t="s">
        <v>343</v>
      </c>
    </row>
    <row r="132" spans="1:2" x14ac:dyDescent="0.2">
      <c r="A132" s="6" t="s">
        <v>307</v>
      </c>
      <c r="B132" s="6" t="s">
        <v>283</v>
      </c>
    </row>
    <row r="133" spans="1:2" x14ac:dyDescent="0.2">
      <c r="A133" s="6" t="s">
        <v>309</v>
      </c>
      <c r="B133" s="6" t="s">
        <v>314</v>
      </c>
    </row>
    <row r="134" spans="1:2" x14ac:dyDescent="0.2">
      <c r="A134" s="6" t="s">
        <v>311</v>
      </c>
      <c r="B134" s="6" t="s">
        <v>249</v>
      </c>
    </row>
    <row r="135" spans="1:2" x14ac:dyDescent="0.2">
      <c r="A135" s="6" t="s">
        <v>313</v>
      </c>
      <c r="B135" s="6" t="s">
        <v>197</v>
      </c>
    </row>
    <row r="136" spans="1:2" x14ac:dyDescent="0.2">
      <c r="A136" s="6" t="s">
        <v>49</v>
      </c>
      <c r="B136" s="6" t="s">
        <v>390</v>
      </c>
    </row>
    <row r="137" spans="1:2" x14ac:dyDescent="0.2">
      <c r="A137" s="6" t="s">
        <v>316</v>
      </c>
      <c r="B137" s="6" t="s">
        <v>108</v>
      </c>
    </row>
    <row r="138" spans="1:2" x14ac:dyDescent="0.2">
      <c r="A138" s="6" t="s">
        <v>318</v>
      </c>
      <c r="B138" s="6" t="s">
        <v>235</v>
      </c>
    </row>
    <row r="139" spans="1:2" x14ac:dyDescent="0.2">
      <c r="A139" s="6" t="s">
        <v>320</v>
      </c>
      <c r="B139" s="6" t="s">
        <v>348</v>
      </c>
    </row>
    <row r="140" spans="1:2" x14ac:dyDescent="0.2">
      <c r="A140" s="6" t="s">
        <v>322</v>
      </c>
      <c r="B140" s="6" t="s">
        <v>327</v>
      </c>
    </row>
    <row r="141" spans="1:2" x14ac:dyDescent="0.2">
      <c r="A141" s="6" t="s">
        <v>324</v>
      </c>
      <c r="B141" s="6" t="s">
        <v>272</v>
      </c>
    </row>
    <row r="142" spans="1:2" x14ac:dyDescent="0.2">
      <c r="A142" s="6" t="s">
        <v>326</v>
      </c>
      <c r="B142" s="6" t="s">
        <v>201</v>
      </c>
    </row>
    <row r="143" spans="1:2" x14ac:dyDescent="0.2">
      <c r="A143" s="6" t="s">
        <v>328</v>
      </c>
      <c r="B143" s="6" t="s">
        <v>379</v>
      </c>
    </row>
    <row r="144" spans="1:2" x14ac:dyDescent="0.2">
      <c r="A144" s="6" t="s">
        <v>330</v>
      </c>
      <c r="B144" s="6" t="s">
        <v>260</v>
      </c>
    </row>
    <row r="145" spans="1:2" x14ac:dyDescent="0.2">
      <c r="A145" s="6" t="s">
        <v>332</v>
      </c>
      <c r="B145" s="6" t="s">
        <v>255</v>
      </c>
    </row>
    <row r="146" spans="1:2" x14ac:dyDescent="0.2">
      <c r="A146" s="6" t="s">
        <v>334</v>
      </c>
      <c r="B146" s="6" t="s">
        <v>148</v>
      </c>
    </row>
    <row r="147" spans="1:2" x14ac:dyDescent="0.2">
      <c r="A147" s="6" t="s">
        <v>50</v>
      </c>
      <c r="B147" s="6" t="s">
        <v>177</v>
      </c>
    </row>
    <row r="148" spans="1:2" x14ac:dyDescent="0.2">
      <c r="A148" s="6" t="s">
        <v>337</v>
      </c>
      <c r="B148" s="6" t="s">
        <v>280</v>
      </c>
    </row>
    <row r="149" spans="1:2" x14ac:dyDescent="0.2">
      <c r="A149" s="6" t="s">
        <v>51</v>
      </c>
      <c r="B149" s="6" t="s">
        <v>367</v>
      </c>
    </row>
    <row r="150" spans="1:2" x14ac:dyDescent="0.2">
      <c r="A150" s="6" t="s">
        <v>340</v>
      </c>
      <c r="B150" s="6" t="s">
        <v>323</v>
      </c>
    </row>
    <row r="151" spans="1:2" x14ac:dyDescent="0.2">
      <c r="A151" s="6" t="s">
        <v>342</v>
      </c>
      <c r="B151" s="6" t="s">
        <v>369</v>
      </c>
    </row>
    <row r="152" spans="1:2" x14ac:dyDescent="0.2">
      <c r="A152" s="6" t="s">
        <v>344</v>
      </c>
      <c r="B152" s="6" t="s">
        <v>137</v>
      </c>
    </row>
    <row r="153" spans="1:2" x14ac:dyDescent="0.2">
      <c r="A153" s="6" t="s">
        <v>346</v>
      </c>
      <c r="B153" s="6" t="s">
        <v>130</v>
      </c>
    </row>
    <row r="154" spans="1:2" x14ac:dyDescent="0.2">
      <c r="A154" s="6" t="s">
        <v>52</v>
      </c>
      <c r="B154" s="6" t="s">
        <v>200</v>
      </c>
    </row>
    <row r="155" spans="1:2" x14ac:dyDescent="0.2">
      <c r="A155" s="6" t="s">
        <v>351</v>
      </c>
      <c r="B155" s="6" t="s">
        <v>139</v>
      </c>
    </row>
    <row r="156" spans="1:2" x14ac:dyDescent="0.2">
      <c r="A156" s="6" t="s">
        <v>53</v>
      </c>
      <c r="B156" s="6" t="s">
        <v>341</v>
      </c>
    </row>
    <row r="157" spans="1:2" x14ac:dyDescent="0.2">
      <c r="A157" s="6" t="s">
        <v>259</v>
      </c>
      <c r="B157" s="6" t="s">
        <v>371</v>
      </c>
    </row>
    <row r="158" spans="1:2" x14ac:dyDescent="0.2">
      <c r="A158" s="6" t="s">
        <v>354</v>
      </c>
      <c r="B158" s="6" t="s">
        <v>227</v>
      </c>
    </row>
    <row r="159" spans="1:2" x14ac:dyDescent="0.2">
      <c r="A159" s="6" t="s">
        <v>356</v>
      </c>
      <c r="B159" s="6" t="s">
        <v>382</v>
      </c>
    </row>
    <row r="160" spans="1:2" x14ac:dyDescent="0.2">
      <c r="A160" s="6" t="s">
        <v>54</v>
      </c>
      <c r="B160" s="6" t="s">
        <v>282</v>
      </c>
    </row>
    <row r="161" spans="1:2" x14ac:dyDescent="0.2">
      <c r="A161" s="6" t="s">
        <v>55</v>
      </c>
      <c r="B161" s="6" t="s">
        <v>132</v>
      </c>
    </row>
    <row r="162" spans="1:2" x14ac:dyDescent="0.2">
      <c r="A162" s="6" t="s">
        <v>360</v>
      </c>
      <c r="B162" s="6" t="s">
        <v>321</v>
      </c>
    </row>
    <row r="163" spans="1:2" x14ac:dyDescent="0.2">
      <c r="A163" s="6" t="s">
        <v>362</v>
      </c>
      <c r="B163" s="6" t="s">
        <v>457</v>
      </c>
    </row>
    <row r="164" spans="1:2" x14ac:dyDescent="0.2">
      <c r="A164" s="6" t="s">
        <v>364</v>
      </c>
      <c r="B164" s="6" t="s">
        <v>357</v>
      </c>
    </row>
    <row r="165" spans="1:2" x14ac:dyDescent="0.2">
      <c r="A165" s="6" t="s">
        <v>56</v>
      </c>
      <c r="B165" s="6" t="s">
        <v>113</v>
      </c>
    </row>
    <row r="166" spans="1:2" x14ac:dyDescent="0.2">
      <c r="A166" s="6" t="s">
        <v>57</v>
      </c>
      <c r="B166" s="6" t="s">
        <v>111</v>
      </c>
    </row>
    <row r="167" spans="1:2" x14ac:dyDescent="0.2">
      <c r="A167" s="6" t="s">
        <v>368</v>
      </c>
      <c r="B167" s="6" t="s">
        <v>380</v>
      </c>
    </row>
    <row r="168" spans="1:2" x14ac:dyDescent="0.2">
      <c r="A168" s="6" t="s">
        <v>370</v>
      </c>
      <c r="B168" s="6" t="s">
        <v>195</v>
      </c>
    </row>
    <row r="169" spans="1:2" x14ac:dyDescent="0.2">
      <c r="A169" s="6" t="s">
        <v>372</v>
      </c>
      <c r="B169" s="6" t="s">
        <v>205</v>
      </c>
    </row>
    <row r="170" spans="1:2" x14ac:dyDescent="0.2">
      <c r="A170" s="6" t="s">
        <v>374</v>
      </c>
      <c r="B170" s="6" t="s">
        <v>386</v>
      </c>
    </row>
    <row r="171" spans="1:2" x14ac:dyDescent="0.2">
      <c r="A171" s="6" t="s">
        <v>376</v>
      </c>
      <c r="B171" s="6" t="s">
        <v>274</v>
      </c>
    </row>
    <row r="172" spans="1:2" x14ac:dyDescent="0.2">
      <c r="A172" s="6" t="s">
        <v>378</v>
      </c>
      <c r="B172" s="6" t="s">
        <v>345</v>
      </c>
    </row>
    <row r="173" spans="1:2" x14ac:dyDescent="0.2">
      <c r="A173" s="6" t="s">
        <v>58</v>
      </c>
      <c r="B173" s="6" t="s">
        <v>169</v>
      </c>
    </row>
    <row r="174" spans="1:2" x14ac:dyDescent="0.2">
      <c r="A174" s="6" t="s">
        <v>381</v>
      </c>
      <c r="B174" s="6" t="s">
        <v>161</v>
      </c>
    </row>
    <row r="175" spans="1:2" x14ac:dyDescent="0.2">
      <c r="A175" s="6" t="s">
        <v>373</v>
      </c>
      <c r="B175" s="6" t="s">
        <v>373</v>
      </c>
    </row>
    <row r="176" spans="1:2" x14ac:dyDescent="0.2">
      <c r="A176" s="6" t="s">
        <v>59</v>
      </c>
      <c r="B176" s="6" t="s">
        <v>269</v>
      </c>
    </row>
    <row r="177" spans="1:2" x14ac:dyDescent="0.2">
      <c r="A177" s="6" t="s">
        <v>385</v>
      </c>
      <c r="B177" s="6" t="s">
        <v>377</v>
      </c>
    </row>
    <row r="178" spans="1:2" x14ac:dyDescent="0.2">
      <c r="A178" s="6" t="s">
        <v>387</v>
      </c>
      <c r="B178" s="6" t="s">
        <v>304</v>
      </c>
    </row>
    <row r="179" spans="1:2" x14ac:dyDescent="0.2">
      <c r="A179" s="6" t="s">
        <v>60</v>
      </c>
      <c r="B179" s="6" t="s">
        <v>319</v>
      </c>
    </row>
    <row r="180" spans="1:2" x14ac:dyDescent="0.2">
      <c r="A180" s="6" t="s">
        <v>61</v>
      </c>
      <c r="B180" s="6" t="s">
        <v>383</v>
      </c>
    </row>
    <row r="181" spans="1:2" x14ac:dyDescent="0.2">
      <c r="A181" s="6" t="s">
        <v>451</v>
      </c>
      <c r="B181" s="6" t="s">
        <v>347</v>
      </c>
    </row>
    <row r="182" spans="1:2" x14ac:dyDescent="0.2">
      <c r="A182" s="6" t="s">
        <v>391</v>
      </c>
      <c r="B182" s="6" t="s">
        <v>261</v>
      </c>
    </row>
    <row r="183" spans="1:2" x14ac:dyDescent="0.2">
      <c r="A183" s="6" t="s">
        <v>62</v>
      </c>
      <c r="B183" s="6" t="s">
        <v>277</v>
      </c>
    </row>
    <row r="184" spans="1:2" x14ac:dyDescent="0.2">
      <c r="A184" s="6" t="s">
        <v>63</v>
      </c>
      <c r="B184" s="6" t="s">
        <v>352</v>
      </c>
    </row>
    <row r="185" spans="1:2" x14ac:dyDescent="0.2">
      <c r="A185" s="6" t="s">
        <v>64</v>
      </c>
      <c r="B185" s="6" t="s">
        <v>173</v>
      </c>
    </row>
    <row r="186" spans="1:2" x14ac:dyDescent="0.2">
      <c r="A186" s="6" t="s">
        <v>396</v>
      </c>
      <c r="B186" s="6" t="s">
        <v>286</v>
      </c>
    </row>
    <row r="187" spans="1:2" x14ac:dyDescent="0.2">
      <c r="A187" s="6" t="s">
        <v>65</v>
      </c>
      <c r="B187" s="6" t="s">
        <v>166</v>
      </c>
    </row>
    <row r="188" spans="1:2" x14ac:dyDescent="0.2">
      <c r="A188" s="6" t="s">
        <v>399</v>
      </c>
      <c r="B188" s="6" t="s">
        <v>123</v>
      </c>
    </row>
    <row r="189" spans="1:2" x14ac:dyDescent="0.2">
      <c r="A189" s="6" t="s">
        <v>401</v>
      </c>
      <c r="B189" s="6" t="s">
        <v>239</v>
      </c>
    </row>
    <row r="190" spans="1:2" x14ac:dyDescent="0.2">
      <c r="A190" s="6" t="s">
        <v>66</v>
      </c>
      <c r="B190" s="6" t="s">
        <v>315</v>
      </c>
    </row>
  </sheetData>
  <hyperlinks>
    <hyperlink ref="A1" r:id="rId1"/>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7"/>
  <sheetViews>
    <sheetView workbookViewId="0"/>
  </sheetViews>
  <sheetFormatPr defaultColWidth="9.140625" defaultRowHeight="15" x14ac:dyDescent="0.2"/>
  <cols>
    <col min="1" max="1" width="1.42578125" style="151" customWidth="1"/>
    <col min="2" max="2" width="1.5703125" style="151" customWidth="1"/>
    <col min="3" max="3" width="14.42578125" style="164" customWidth="1"/>
    <col min="4" max="4" width="28.7109375" style="170" customWidth="1"/>
    <col min="5" max="5" width="37.28515625" style="151" customWidth="1"/>
    <col min="6" max="6" width="52.28515625" style="151" customWidth="1"/>
    <col min="7" max="7" width="17" style="151" customWidth="1"/>
    <col min="8" max="8" width="1.7109375" style="151" customWidth="1"/>
    <col min="9" max="16384" width="9.140625" style="151"/>
  </cols>
  <sheetData>
    <row r="1" spans="2:8" ht="7.5" customHeight="1" x14ac:dyDescent="0.2">
      <c r="C1" s="109"/>
      <c r="E1" s="109"/>
      <c r="F1" s="109"/>
      <c r="G1" s="109"/>
      <c r="H1" s="109"/>
    </row>
    <row r="2" spans="2:8" s="109" customFormat="1" ht="8.25" customHeight="1" x14ac:dyDescent="0.2">
      <c r="B2" s="152"/>
      <c r="C2" s="153"/>
      <c r="D2" s="171"/>
      <c r="E2" s="153"/>
      <c r="F2" s="153"/>
      <c r="G2" s="153"/>
      <c r="H2" s="154"/>
    </row>
    <row r="3" spans="2:8" s="157" customFormat="1" ht="31.5" customHeight="1" x14ac:dyDescent="0.2">
      <c r="B3" s="155"/>
      <c r="C3" s="263" t="s">
        <v>523</v>
      </c>
      <c r="D3" s="263"/>
      <c r="E3" s="109"/>
      <c r="F3" s="109"/>
      <c r="G3" s="109"/>
      <c r="H3" s="156"/>
    </row>
    <row r="4" spans="2:8" s="157" customFormat="1" ht="31.5" x14ac:dyDescent="0.2">
      <c r="B4" s="155"/>
      <c r="C4" s="264" t="s">
        <v>527</v>
      </c>
      <c r="D4" s="236"/>
      <c r="E4" s="236"/>
      <c r="F4" s="236"/>
      <c r="G4" s="236"/>
      <c r="H4" s="156"/>
    </row>
    <row r="5" spans="2:8" s="109" customFormat="1" x14ac:dyDescent="0.2">
      <c r="B5" s="158"/>
      <c r="D5" s="170"/>
      <c r="H5" s="108"/>
    </row>
    <row r="6" spans="2:8" ht="31.5" customHeight="1" x14ac:dyDescent="0.2">
      <c r="B6" s="155"/>
      <c r="C6" s="268" t="s">
        <v>526</v>
      </c>
      <c r="D6" s="268"/>
      <c r="E6" s="268"/>
      <c r="F6" s="109"/>
      <c r="G6" s="159"/>
      <c r="H6" s="156"/>
    </row>
    <row r="7" spans="2:8" ht="15" customHeight="1" x14ac:dyDescent="0.2">
      <c r="B7" s="158"/>
      <c r="C7" s="265" t="s">
        <v>423</v>
      </c>
      <c r="D7" s="173" t="s">
        <v>419</v>
      </c>
      <c r="E7" s="269" t="s">
        <v>541</v>
      </c>
      <c r="F7" s="270"/>
      <c r="G7" s="271"/>
      <c r="H7" s="108"/>
    </row>
    <row r="8" spans="2:8" x14ac:dyDescent="0.2">
      <c r="B8" s="158"/>
      <c r="C8" s="266"/>
      <c r="D8" s="173" t="s">
        <v>413</v>
      </c>
      <c r="E8" s="269" t="s">
        <v>540</v>
      </c>
      <c r="F8" s="270"/>
      <c r="G8" s="271"/>
      <c r="H8" s="108"/>
    </row>
    <row r="9" spans="2:8" ht="15" customHeight="1" x14ac:dyDescent="0.2">
      <c r="B9" s="158"/>
      <c r="C9" s="266"/>
      <c r="D9" s="173" t="s">
        <v>437</v>
      </c>
      <c r="E9" s="269" t="s">
        <v>544</v>
      </c>
      <c r="F9" s="270"/>
      <c r="G9" s="271"/>
      <c r="H9" s="108"/>
    </row>
    <row r="10" spans="2:8" ht="46.5" customHeight="1" x14ac:dyDescent="0.2">
      <c r="B10" s="158"/>
      <c r="C10" s="266"/>
      <c r="D10" s="174" t="s">
        <v>436</v>
      </c>
      <c r="E10" s="272" t="s">
        <v>567</v>
      </c>
      <c r="F10" s="270"/>
      <c r="G10" s="271"/>
      <c r="H10" s="108"/>
    </row>
    <row r="11" spans="2:8" ht="83.25" customHeight="1" x14ac:dyDescent="0.2">
      <c r="B11" s="158"/>
      <c r="C11" s="266"/>
      <c r="D11" s="174" t="s">
        <v>438</v>
      </c>
      <c r="E11" s="273" t="s">
        <v>566</v>
      </c>
      <c r="F11" s="274"/>
      <c r="G11" s="275"/>
      <c r="H11" s="108"/>
    </row>
    <row r="12" spans="2:8" ht="62.25" customHeight="1" x14ac:dyDescent="0.2">
      <c r="B12" s="158"/>
      <c r="C12" s="266"/>
      <c r="D12" s="173" t="s">
        <v>429</v>
      </c>
      <c r="E12" s="276" t="s">
        <v>528</v>
      </c>
      <c r="F12" s="276"/>
      <c r="G12" s="276"/>
      <c r="H12" s="108"/>
    </row>
    <row r="13" spans="2:8" ht="33.75" customHeight="1" x14ac:dyDescent="0.2">
      <c r="B13" s="158"/>
      <c r="C13" s="266"/>
      <c r="D13" s="173" t="s">
        <v>536</v>
      </c>
      <c r="E13" s="277" t="s">
        <v>529</v>
      </c>
      <c r="F13" s="276"/>
      <c r="G13" s="276"/>
      <c r="H13" s="108"/>
    </row>
    <row r="14" spans="2:8" ht="99" customHeight="1" x14ac:dyDescent="0.2">
      <c r="B14" s="158"/>
      <c r="C14" s="267"/>
      <c r="D14" s="173" t="s">
        <v>530</v>
      </c>
      <c r="E14" s="278" t="s">
        <v>565</v>
      </c>
      <c r="F14" s="279"/>
      <c r="G14" s="280"/>
      <c r="H14" s="108"/>
    </row>
    <row r="15" spans="2:8" x14ac:dyDescent="0.2">
      <c r="B15" s="158"/>
      <c r="C15" s="290" t="s">
        <v>425</v>
      </c>
      <c r="D15" s="175" t="s">
        <v>78</v>
      </c>
      <c r="E15" s="281" t="s">
        <v>542</v>
      </c>
      <c r="F15" s="282"/>
      <c r="G15" s="283"/>
      <c r="H15" s="108"/>
    </row>
    <row r="16" spans="2:8" x14ac:dyDescent="0.2">
      <c r="B16" s="158"/>
      <c r="C16" s="291"/>
      <c r="D16" s="175" t="s">
        <v>1</v>
      </c>
      <c r="E16" s="281" t="s">
        <v>531</v>
      </c>
      <c r="F16" s="282"/>
      <c r="G16" s="283"/>
      <c r="H16" s="108"/>
    </row>
    <row r="17" spans="2:8" ht="30" customHeight="1" x14ac:dyDescent="0.2">
      <c r="B17" s="158"/>
      <c r="C17" s="291"/>
      <c r="D17" s="175" t="s">
        <v>79</v>
      </c>
      <c r="E17" s="297" t="s">
        <v>433</v>
      </c>
      <c r="F17" s="282"/>
      <c r="G17" s="283"/>
      <c r="H17" s="108"/>
    </row>
    <row r="18" spans="2:8" ht="34.5" customHeight="1" x14ac:dyDescent="0.2">
      <c r="B18" s="158"/>
      <c r="C18" s="291"/>
      <c r="D18" s="175" t="s">
        <v>80</v>
      </c>
      <c r="E18" s="281" t="s">
        <v>434</v>
      </c>
      <c r="F18" s="282"/>
      <c r="G18" s="283"/>
      <c r="H18" s="108"/>
    </row>
    <row r="19" spans="2:8" ht="32.25" customHeight="1" x14ac:dyDescent="0.2">
      <c r="B19" s="158"/>
      <c r="C19" s="291"/>
      <c r="D19" s="175" t="s">
        <v>81</v>
      </c>
      <c r="E19" s="297" t="s">
        <v>435</v>
      </c>
      <c r="F19" s="282"/>
      <c r="G19" s="283"/>
      <c r="H19" s="108"/>
    </row>
    <row r="20" spans="2:8" ht="15" customHeight="1" x14ac:dyDescent="0.2">
      <c r="B20" s="158"/>
      <c r="C20" s="291"/>
      <c r="D20" s="175" t="s">
        <v>420</v>
      </c>
      <c r="E20" s="298" t="s">
        <v>442</v>
      </c>
      <c r="F20" s="299"/>
      <c r="G20" s="300"/>
      <c r="H20" s="108"/>
    </row>
    <row r="21" spans="2:8" ht="15" customHeight="1" x14ac:dyDescent="0.2">
      <c r="B21" s="158"/>
      <c r="C21" s="291"/>
      <c r="D21" s="175" t="s">
        <v>421</v>
      </c>
      <c r="E21" s="298" t="s">
        <v>443</v>
      </c>
      <c r="F21" s="299"/>
      <c r="G21" s="300"/>
      <c r="H21" s="108"/>
    </row>
    <row r="22" spans="2:8" ht="32.25" customHeight="1" x14ac:dyDescent="0.2">
      <c r="B22" s="158"/>
      <c r="C22" s="292"/>
      <c r="D22" s="175" t="s">
        <v>0</v>
      </c>
      <c r="E22" s="281" t="s">
        <v>535</v>
      </c>
      <c r="F22" s="282"/>
      <c r="G22" s="283"/>
      <c r="H22" s="108"/>
    </row>
    <row r="23" spans="2:8" x14ac:dyDescent="0.2">
      <c r="B23" s="158"/>
      <c r="C23" s="293" t="s">
        <v>424</v>
      </c>
      <c r="D23" s="176" t="s">
        <v>76</v>
      </c>
      <c r="E23" s="269" t="s">
        <v>532</v>
      </c>
      <c r="F23" s="301"/>
      <c r="G23" s="302"/>
      <c r="H23" s="108"/>
    </row>
    <row r="24" spans="2:8" x14ac:dyDescent="0.2">
      <c r="B24" s="158"/>
      <c r="C24" s="294"/>
      <c r="D24" s="176" t="s">
        <v>77</v>
      </c>
      <c r="E24" s="269" t="s">
        <v>533</v>
      </c>
      <c r="F24" s="301"/>
      <c r="G24" s="302"/>
      <c r="H24" s="108"/>
    </row>
    <row r="25" spans="2:8" ht="15" customHeight="1" x14ac:dyDescent="0.2">
      <c r="B25" s="158"/>
      <c r="C25" s="150" t="s">
        <v>426</v>
      </c>
      <c r="D25" s="177" t="s">
        <v>408</v>
      </c>
      <c r="E25" s="285" t="s">
        <v>412</v>
      </c>
      <c r="F25" s="286"/>
      <c r="G25" s="287"/>
      <c r="H25" s="108"/>
    </row>
    <row r="26" spans="2:8" ht="30" customHeight="1" x14ac:dyDescent="0.2">
      <c r="B26" s="158"/>
      <c r="C26" s="295" t="s">
        <v>427</v>
      </c>
      <c r="D26" s="178" t="s">
        <v>405</v>
      </c>
      <c r="E26" s="269" t="s">
        <v>545</v>
      </c>
      <c r="F26" s="286"/>
      <c r="G26" s="287"/>
      <c r="H26" s="108"/>
    </row>
    <row r="27" spans="2:8" ht="28.5" customHeight="1" x14ac:dyDescent="0.2">
      <c r="B27" s="158"/>
      <c r="C27" s="295"/>
      <c r="D27" s="178" t="s">
        <v>84</v>
      </c>
      <c r="E27" s="269" t="s">
        <v>545</v>
      </c>
      <c r="F27" s="286"/>
      <c r="G27" s="287"/>
      <c r="H27" s="108"/>
    </row>
    <row r="28" spans="2:8" ht="47.25" customHeight="1" x14ac:dyDescent="0.2">
      <c r="B28" s="158"/>
      <c r="C28" s="295"/>
      <c r="D28" s="178" t="s">
        <v>85</v>
      </c>
      <c r="E28" s="269" t="s">
        <v>534</v>
      </c>
      <c r="F28" s="286"/>
      <c r="G28" s="287"/>
      <c r="H28" s="108"/>
    </row>
    <row r="29" spans="2:8" ht="45" customHeight="1" x14ac:dyDescent="0.2">
      <c r="B29" s="158"/>
      <c r="C29" s="295"/>
      <c r="D29" s="178" t="s">
        <v>86</v>
      </c>
      <c r="E29" s="272" t="s">
        <v>568</v>
      </c>
      <c r="F29" s="286"/>
      <c r="G29" s="287"/>
      <c r="H29" s="108"/>
    </row>
    <row r="30" spans="2:8" ht="30" x14ac:dyDescent="0.2">
      <c r="B30" s="158"/>
      <c r="C30" s="295"/>
      <c r="D30" s="178" t="s">
        <v>557</v>
      </c>
      <c r="E30" s="284" t="s">
        <v>556</v>
      </c>
      <c r="F30" s="286"/>
      <c r="G30" s="287"/>
      <c r="H30" s="108"/>
    </row>
    <row r="31" spans="2:8" ht="30" x14ac:dyDescent="0.2">
      <c r="B31" s="158"/>
      <c r="C31" s="295"/>
      <c r="D31" s="178" t="s">
        <v>539</v>
      </c>
      <c r="E31" s="284" t="s">
        <v>559</v>
      </c>
      <c r="F31" s="270"/>
      <c r="G31" s="271"/>
      <c r="H31" s="108"/>
    </row>
    <row r="32" spans="2:8" x14ac:dyDescent="0.2">
      <c r="B32" s="158"/>
      <c r="C32" s="296"/>
      <c r="D32" s="178" t="s">
        <v>411</v>
      </c>
      <c r="E32" s="284" t="s">
        <v>560</v>
      </c>
      <c r="F32" s="286"/>
      <c r="G32" s="287"/>
      <c r="H32" s="108"/>
    </row>
    <row r="33" spans="2:8" x14ac:dyDescent="0.2">
      <c r="B33" s="158"/>
      <c r="C33" s="160"/>
      <c r="E33" s="109"/>
      <c r="F33" s="109"/>
      <c r="G33" s="109"/>
      <c r="H33" s="108"/>
    </row>
    <row r="34" spans="2:8" ht="24.75" customHeight="1" x14ac:dyDescent="0.2">
      <c r="B34" s="158"/>
      <c r="C34" s="123"/>
      <c r="E34" s="109"/>
      <c r="F34" s="109"/>
      <c r="G34" s="122" t="s">
        <v>525</v>
      </c>
      <c r="H34" s="108"/>
    </row>
    <row r="35" spans="2:8" ht="15.75" thickBot="1" x14ac:dyDescent="0.25">
      <c r="B35" s="161"/>
      <c r="C35" s="162"/>
      <c r="D35" s="172"/>
      <c r="E35" s="162"/>
      <c r="F35" s="162"/>
      <c r="G35" s="162"/>
      <c r="H35" s="163"/>
    </row>
    <row r="36" spans="2:8" ht="15" customHeight="1" x14ac:dyDescent="0.2">
      <c r="B36" s="109"/>
      <c r="C36" s="288" t="str">
        <f>Metadata!B60</f>
        <v>Retrieved from http://www.biodiversity.sk.ca/Invasives.htm</v>
      </c>
      <c r="D36" s="288"/>
      <c r="E36" s="288"/>
      <c r="F36" s="288"/>
      <c r="G36" s="288"/>
    </row>
    <row r="37" spans="2:8" ht="15" customHeight="1" x14ac:dyDescent="0.2">
      <c r="C37" s="289" t="str">
        <f>Metadata!B61</f>
        <v>v.2.1 Updated: May 2016</v>
      </c>
      <c r="D37" s="289"/>
      <c r="E37" s="289"/>
      <c r="F37" s="289"/>
      <c r="G37" s="289"/>
    </row>
  </sheetData>
  <sheetProtection formatCells="0" formatColumns="0" formatRows="0" insertHyperlinks="0" sort="0" autoFilter="0" pivotTables="0"/>
  <mergeCells count="35">
    <mergeCell ref="C36:G36"/>
    <mergeCell ref="C37:G37"/>
    <mergeCell ref="E32:G32"/>
    <mergeCell ref="E30:G30"/>
    <mergeCell ref="C15:C22"/>
    <mergeCell ref="C23:C24"/>
    <mergeCell ref="C26:C32"/>
    <mergeCell ref="E22:G22"/>
    <mergeCell ref="E19:G19"/>
    <mergeCell ref="E20:G20"/>
    <mergeCell ref="E21:G21"/>
    <mergeCell ref="E23:G23"/>
    <mergeCell ref="E24:G24"/>
    <mergeCell ref="E15:G15"/>
    <mergeCell ref="E16:G16"/>
    <mergeCell ref="E17:G17"/>
    <mergeCell ref="E18:G18"/>
    <mergeCell ref="E31:G31"/>
    <mergeCell ref="E25:G25"/>
    <mergeCell ref="E26:G26"/>
    <mergeCell ref="E27:G27"/>
    <mergeCell ref="E28:G28"/>
    <mergeCell ref="E29:G29"/>
    <mergeCell ref="C3:D3"/>
    <mergeCell ref="C4:G4"/>
    <mergeCell ref="C7:C14"/>
    <mergeCell ref="C6:E6"/>
    <mergeCell ref="E7:G7"/>
    <mergeCell ref="E8:G8"/>
    <mergeCell ref="E9:G9"/>
    <mergeCell ref="E10:G10"/>
    <mergeCell ref="E11:G11"/>
    <mergeCell ref="E12:G12"/>
    <mergeCell ref="E13:G13"/>
    <mergeCell ref="E14:G14"/>
  </mergeCells>
  <hyperlinks>
    <hyperlink ref="G34" location="AttHelpTop" display="[back to top button]"/>
    <hyperlink ref="D7" location="i_iMapUsername" display="iMap Username"/>
    <hyperlink ref="D9" location="i_iMapProject" display="iMap Project"/>
    <hyperlink ref="D10" location="i_ObservationDate" display="Observation Date"/>
    <hyperlink ref="D11" location="i_SensitiveData" display="Sensitive Data (True/False)"/>
    <hyperlink ref="D12" location="i_ReasonforDataSensitivity" display="Reason for Data Sensitivity"/>
    <hyperlink ref="D15" location="i_CoordinateSystem" display="Coordinate System"/>
    <hyperlink ref="D17" location="i_Latitude" display="Latitude (decimal degrees)"/>
    <hyperlink ref="D18" location="i_Longitude" display="Longitude (decimal degrees)"/>
    <hyperlink ref="D22" location="i_QuarterSection" display="Quarter Section"/>
    <hyperlink ref="D19" location="i_UTMZone" display="UTM Zone"/>
    <hyperlink ref="D24" location="i_CommonName" display="Common Name"/>
    <hyperlink ref="D25" location="i_ObservationComments" display="Observation Comments"/>
    <hyperlink ref="D26" location="i_TreatmentType" display="Treatment Type"/>
    <hyperlink ref="D27" location="i_TreatmentGoals" display="Treatment Goals"/>
    <hyperlink ref="D8" location="i_Organization" display="Organization"/>
    <hyperlink ref="D16" location="i_Datum" display="Datum"/>
    <hyperlink ref="D23" location="i_ScientificName" display="Scientific Name"/>
    <hyperlink ref="D21" location="i_UTMNorthing" display="UTM Northing"/>
    <hyperlink ref="D20" location="i_UTMEasting" display="UTM Easting"/>
    <hyperlink ref="D14" location="i_SensitiveDataPublication" display="Sensitive Data: Publication Date"/>
    <hyperlink ref="D13" location="i_SensitiveDataExplanation" tooltip="Click to go to field." display="Sensitive Data: Explanation/Comments"/>
    <hyperlink ref="D28" location="i_TreatmentStartDate" display="Treatment Start Date"/>
    <hyperlink ref="D29" location="i_TreatmentEndDate" display="Treatment End Date"/>
    <hyperlink ref="D30" location="i_TreatmentChemicalType" display="Treatment Chemical Type/ Brand Name"/>
    <hyperlink ref="D31" location="i_TreatmentChemicalConcentration" display="Treatment Chemical Concentration"/>
    <hyperlink ref="D32" location="i_TreatmentComments" display="Treatment Comments"/>
    <hyperlink ref="C36:G36" r:id="rId1" display="http://www.biodiversity.sk.ca/Invasives.htm"/>
    <hyperlink ref="C37:G37" location="version" display="v.2.2.1 Updated: June 2015"/>
  </hyperlinks>
  <pageMargins left="0.7" right="0.7" top="0.75" bottom="0.75" header="0.3" footer="0.3"/>
  <pageSetup scale="58"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7"/>
  <sheetViews>
    <sheetView workbookViewId="0">
      <selection activeCell="D13" sqref="D13"/>
    </sheetView>
  </sheetViews>
  <sheetFormatPr defaultColWidth="9.140625" defaultRowHeight="15" x14ac:dyDescent="0.25"/>
  <cols>
    <col min="1" max="1" width="16.140625" style="4" customWidth="1"/>
    <col min="2" max="2" width="28.42578125" style="17" bestFit="1" customWidth="1"/>
    <col min="3" max="3" width="12.140625" style="4" customWidth="1"/>
    <col min="4" max="5" width="22.7109375" style="4" customWidth="1"/>
    <col min="6" max="6" width="10.42578125" style="4" customWidth="1"/>
    <col min="7" max="7" width="24.42578125" style="4" customWidth="1"/>
    <col min="8" max="8" width="20.28515625" style="4" customWidth="1"/>
    <col min="9" max="10" width="9.140625" style="21"/>
    <col min="11" max="16384" width="9.140625" style="4"/>
  </cols>
  <sheetData>
    <row r="1" spans="1:11" s="1" customFormat="1" ht="39" x14ac:dyDescent="0.25">
      <c r="A1" s="1" t="s">
        <v>428</v>
      </c>
      <c r="B1" s="10" t="s">
        <v>430</v>
      </c>
      <c r="C1" s="1" t="s">
        <v>101</v>
      </c>
      <c r="D1" s="1" t="s">
        <v>404</v>
      </c>
      <c r="E1" s="1" t="s">
        <v>1</v>
      </c>
      <c r="F1" s="1" t="s">
        <v>102</v>
      </c>
      <c r="G1" s="1" t="s">
        <v>405</v>
      </c>
      <c r="H1" s="1" t="s">
        <v>406</v>
      </c>
      <c r="I1" s="11" t="s">
        <v>440</v>
      </c>
    </row>
    <row r="2" spans="1:11" s="20" customFormat="1" x14ac:dyDescent="0.25">
      <c r="A2" s="20" t="b">
        <v>1</v>
      </c>
      <c r="B2" s="17" t="s">
        <v>431</v>
      </c>
      <c r="C2" s="20" t="s">
        <v>103</v>
      </c>
      <c r="D2" s="3" t="s">
        <v>104</v>
      </c>
      <c r="E2" s="3" t="s">
        <v>415</v>
      </c>
      <c r="F2" s="20">
        <v>12</v>
      </c>
      <c r="G2" s="41" t="s">
        <v>458</v>
      </c>
      <c r="H2" s="41" t="s">
        <v>468</v>
      </c>
      <c r="I2" s="14" t="s">
        <v>441</v>
      </c>
      <c r="K2" s="3"/>
    </row>
    <row r="3" spans="1:11" s="20" customFormat="1" x14ac:dyDescent="0.25">
      <c r="A3" s="20" t="b">
        <v>0</v>
      </c>
      <c r="B3" s="17" t="s">
        <v>553</v>
      </c>
      <c r="C3" s="20" t="s">
        <v>106</v>
      </c>
      <c r="D3" s="20" t="s">
        <v>107</v>
      </c>
      <c r="E3" s="3" t="s">
        <v>416</v>
      </c>
      <c r="F3" s="20">
        <v>13</v>
      </c>
      <c r="G3" s="40" t="s">
        <v>459</v>
      </c>
      <c r="H3" s="40" t="s">
        <v>469</v>
      </c>
    </row>
    <row r="4" spans="1:11" x14ac:dyDescent="0.25">
      <c r="B4" s="17" t="s">
        <v>432</v>
      </c>
      <c r="D4" s="4" t="s">
        <v>109</v>
      </c>
      <c r="E4" s="4" t="s">
        <v>417</v>
      </c>
      <c r="F4" s="20">
        <v>14</v>
      </c>
      <c r="G4" s="40" t="s">
        <v>460</v>
      </c>
      <c r="H4" s="40" t="s">
        <v>470</v>
      </c>
    </row>
    <row r="5" spans="1:11" x14ac:dyDescent="0.25">
      <c r="E5" s="4" t="s">
        <v>418</v>
      </c>
      <c r="G5" s="40" t="s">
        <v>461</v>
      </c>
      <c r="H5" s="40" t="s">
        <v>471</v>
      </c>
    </row>
    <row r="6" spans="1:11" x14ac:dyDescent="0.25">
      <c r="G6" s="40" t="s">
        <v>462</v>
      </c>
      <c r="H6" s="40" t="s">
        <v>472</v>
      </c>
    </row>
    <row r="7" spans="1:11" x14ac:dyDescent="0.25">
      <c r="G7" s="40" t="s">
        <v>463</v>
      </c>
      <c r="H7" s="40" t="s">
        <v>473</v>
      </c>
    </row>
    <row r="8" spans="1:11" x14ac:dyDescent="0.25">
      <c r="G8" s="40" t="s">
        <v>464</v>
      </c>
      <c r="H8" s="40" t="s">
        <v>474</v>
      </c>
    </row>
    <row r="9" spans="1:11" x14ac:dyDescent="0.25">
      <c r="G9" s="40" t="s">
        <v>465</v>
      </c>
    </row>
    <row r="10" spans="1:11" x14ac:dyDescent="0.25">
      <c r="G10" s="40" t="s">
        <v>466</v>
      </c>
    </row>
    <row r="11" spans="1:11" x14ac:dyDescent="0.25">
      <c r="G11" s="4" t="s">
        <v>467</v>
      </c>
    </row>
    <row r="15" spans="1:11" x14ac:dyDescent="0.25">
      <c r="B15" s="47"/>
    </row>
    <row r="16" spans="1:11" x14ac:dyDescent="0.25">
      <c r="A16" s="47" t="s">
        <v>495</v>
      </c>
      <c r="B16" s="49"/>
    </row>
    <row r="17" spans="1:1" x14ac:dyDescent="0.25">
      <c r="A17" s="49" t="s">
        <v>496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245D68A9415144A46928205E971B5B" ma:contentTypeVersion="0" ma:contentTypeDescription="Create a new document." ma:contentTypeScope="" ma:versionID="1dc491123f4183f10c4263c6f30dbfd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11FF70E-34DA-4CD6-BECB-A7E6CBF0D080}">
  <ds:schemaRef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199AC43D-7ABE-42C5-BB52-2F850084EFEB}">
  <ds:schemaRefs>
    <ds:schemaRef ds:uri="http://schemas.microsoft.com/sharepoint/v3/contenttype/forms"/>
  </ds:schemaRefs>
</ds:datastoreItem>
</file>

<file path=customXml/itemProps3.xml><?xml version="1.0" encoding="utf-8"?>
<ds:datastoreItem xmlns:ds="http://schemas.openxmlformats.org/officeDocument/2006/customXml" ds:itemID="{35CDADBF-D8A7-4A77-BB87-5E30B734A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72</vt:i4>
      </vt:variant>
    </vt:vector>
  </HeadingPairs>
  <TitlesOfParts>
    <vt:vector size="77" baseType="lpstr">
      <vt:lpstr>Metadata</vt:lpstr>
      <vt:lpstr>Observation Data</vt:lpstr>
      <vt:lpstr>InvasiveSpeciesList</vt:lpstr>
      <vt:lpstr>Attribute Help</vt:lpstr>
      <vt:lpstr>dropdownmenulists</vt:lpstr>
      <vt:lpstr>AttHelpSurvey</vt:lpstr>
      <vt:lpstr>AttHelpTop</vt:lpstr>
      <vt:lpstr>CommonName</vt:lpstr>
      <vt:lpstr>CoordinateSystem</vt:lpstr>
      <vt:lpstr>Datum</vt:lpstr>
      <vt:lpstr>hi_CommonName</vt:lpstr>
      <vt:lpstr>hi_CoordinateSystem</vt:lpstr>
      <vt:lpstr>hi_Datum</vt:lpstr>
      <vt:lpstr>hi_easting</vt:lpstr>
      <vt:lpstr>hi_iMapProject</vt:lpstr>
      <vt:lpstr>hi_iMapUserName</vt:lpstr>
      <vt:lpstr>hi_Latitude</vt:lpstr>
      <vt:lpstr>hi_longitude</vt:lpstr>
      <vt:lpstr>hi_northing</vt:lpstr>
      <vt:lpstr>hi_ObservationComments</vt:lpstr>
      <vt:lpstr>hi_observationDate</vt:lpstr>
      <vt:lpstr>hi_organization</vt:lpstr>
      <vt:lpstr>hi_quartersection</vt:lpstr>
      <vt:lpstr>hi_ReasonforDataSensitivity</vt:lpstr>
      <vt:lpstr>hi_ScientificName</vt:lpstr>
      <vt:lpstr>hi_SensitiveData</vt:lpstr>
      <vt:lpstr>hi_SensitiveDataExplanation</vt:lpstr>
      <vt:lpstr>hi_SensitiveDataPublication</vt:lpstr>
      <vt:lpstr>hi_TreatComments</vt:lpstr>
      <vt:lpstr>hi_TreatmentChemicalConcentration</vt:lpstr>
      <vt:lpstr>hi_TreatmentChemicalType</vt:lpstr>
      <vt:lpstr>hi_TreatmentDetails</vt:lpstr>
      <vt:lpstr>hi_TreatmentEndDate</vt:lpstr>
      <vt:lpstr>hi_TreatmentGoals</vt:lpstr>
      <vt:lpstr>hi_TreatmentStartDate</vt:lpstr>
      <vt:lpstr>hi_TreatmentType</vt:lpstr>
      <vt:lpstr>hi_utmzone</vt:lpstr>
      <vt:lpstr>i_CommonName</vt:lpstr>
      <vt:lpstr>i_CoordinateSystem</vt:lpstr>
      <vt:lpstr>i_Datum</vt:lpstr>
      <vt:lpstr>i_iMapProject</vt:lpstr>
      <vt:lpstr>i_iMapUsername</vt:lpstr>
      <vt:lpstr>i_Latitude</vt:lpstr>
      <vt:lpstr>i_Longitude</vt:lpstr>
      <vt:lpstr>i_ObservationComments</vt:lpstr>
      <vt:lpstr>i_ObservationDate</vt:lpstr>
      <vt:lpstr>i_Organization</vt:lpstr>
      <vt:lpstr>i_QuarterSection</vt:lpstr>
      <vt:lpstr>i_ReasonforDataSensitivity</vt:lpstr>
      <vt:lpstr>i_ScientificName</vt:lpstr>
      <vt:lpstr>i_SensitiveData</vt:lpstr>
      <vt:lpstr>i_SensitiveDataExplanation</vt:lpstr>
      <vt:lpstr>i_SensitiveDataPublication</vt:lpstr>
      <vt:lpstr>i_TreatmentChemicalConcentration</vt:lpstr>
      <vt:lpstr>i_TreatmentChemicalType</vt:lpstr>
      <vt:lpstr>i_TreatmentComments</vt:lpstr>
      <vt:lpstr>i_TreatmentEndDate</vt:lpstr>
      <vt:lpstr>i_TreatmentGoals</vt:lpstr>
      <vt:lpstr>i_TreatmentStartDate</vt:lpstr>
      <vt:lpstr>i_TreatmentType</vt:lpstr>
      <vt:lpstr>i_UTMEasting</vt:lpstr>
      <vt:lpstr>i_UTMNorthing</vt:lpstr>
      <vt:lpstr>i_UTMZone</vt:lpstr>
      <vt:lpstr>MetaContact</vt:lpstr>
      <vt:lpstr>MetaData</vt:lpstr>
      <vt:lpstr>MetaInstr</vt:lpstr>
      <vt:lpstr>MetaRelate</vt:lpstr>
      <vt:lpstr>MetaSurvey</vt:lpstr>
      <vt:lpstr>retrievedfrom</vt:lpstr>
      <vt:lpstr>ScientificName</vt:lpstr>
      <vt:lpstr>SensitiveReasons</vt:lpstr>
      <vt:lpstr>shape</vt:lpstr>
      <vt:lpstr>TreatmentGoal</vt:lpstr>
      <vt:lpstr>TreatmentType</vt:lpstr>
      <vt:lpstr>TrueFalse</vt:lpstr>
      <vt:lpstr>version</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Benville, Andrea ENV</dc:creator>
  <cp:lastModifiedBy>Benville, Andrea ENV</cp:lastModifiedBy>
  <dcterms:created xsi:type="dcterms:W3CDTF">2014-02-28T15:28:56Z</dcterms:created>
  <dcterms:modified xsi:type="dcterms:W3CDTF">2016-05-03T22:14:40Z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0x0101002C245D68A9415144A46928205E971B5B</vt:lpwstr>
  </property>
</Properties>
</file>